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C:\Users\adavidson\Dropbox (Aspen Network of Development Entrepreneurs)\Metrics and Research\GALI\Tool Development\User Guide + Prep Template\"/>
    </mc:Choice>
  </mc:AlternateContent>
  <xr:revisionPtr revIDLastSave="0" documentId="13_ncr:1_{30B92F66-416E-48F4-B381-22645468BED0}" xr6:coauthVersionLast="41" xr6:coauthVersionMax="44" xr10:uidLastSave="{00000000-0000-0000-0000-000000000000}"/>
  <bookViews>
    <workbookView xWindow="17220" yWindow="-15045" windowWidth="21600" windowHeight="11265" xr2:uid="{BCF4975B-F903-4033-B175-6F7BDA58E268}"/>
  </bookViews>
  <sheets>
    <sheet name="Instructions" sheetId="5" r:id="rId1"/>
    <sheet name="Example" sheetId="4" r:id="rId2"/>
    <sheet name="Input" sheetId="1" r:id="rId3"/>
    <sheet name="% Change Calculation" sheetId="6" state="hidden" r:id="rId4"/>
    <sheet name="Output" sheetId="3" r:id="rId5"/>
    <sheet name="Data Dictionary" sheetId="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7" i="6" l="1"/>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K119" i="6"/>
  <c r="K120" i="6"/>
  <c r="K121" i="6"/>
  <c r="K122" i="6"/>
  <c r="K123" i="6"/>
  <c r="K124" i="6"/>
  <c r="K125" i="6"/>
  <c r="K126" i="6"/>
  <c r="K127" i="6"/>
  <c r="K128" i="6"/>
  <c r="K129" i="6"/>
  <c r="K130" i="6"/>
  <c r="K131" i="6"/>
  <c r="K132" i="6"/>
  <c r="K133" i="6"/>
  <c r="K134" i="6"/>
  <c r="K135" i="6"/>
  <c r="K136" i="6"/>
  <c r="K137" i="6"/>
  <c r="K138" i="6"/>
  <c r="K139" i="6"/>
  <c r="K140" i="6"/>
  <c r="K141" i="6"/>
  <c r="K142" i="6"/>
  <c r="K143" i="6"/>
  <c r="K144" i="6"/>
  <c r="K145" i="6"/>
  <c r="K146" i="6"/>
  <c r="K147" i="6"/>
  <c r="K148" i="6"/>
  <c r="K149" i="6"/>
  <c r="K150" i="6"/>
  <c r="K151" i="6"/>
  <c r="K152" i="6"/>
  <c r="K153" i="6"/>
  <c r="K154" i="6"/>
  <c r="K155" i="6"/>
  <c r="K156" i="6"/>
  <c r="K157" i="6"/>
  <c r="K158" i="6"/>
  <c r="K159" i="6"/>
  <c r="K160" i="6"/>
  <c r="K161" i="6"/>
  <c r="K162" i="6"/>
  <c r="K163" i="6"/>
  <c r="K164" i="6"/>
  <c r="K165" i="6"/>
  <c r="K166" i="6"/>
  <c r="K167" i="6"/>
  <c r="K168" i="6"/>
  <c r="K169" i="6"/>
  <c r="K170" i="6"/>
  <c r="K171" i="6"/>
  <c r="K172" i="6"/>
  <c r="K173" i="6"/>
  <c r="K174" i="6"/>
  <c r="K175" i="6"/>
  <c r="K176" i="6"/>
  <c r="K177" i="6"/>
  <c r="K178" i="6"/>
  <c r="K179" i="6"/>
  <c r="K180" i="6"/>
  <c r="K181" i="6"/>
  <c r="K182" i="6"/>
  <c r="K183" i="6"/>
  <c r="K184" i="6"/>
  <c r="K185" i="6"/>
  <c r="K186" i="6"/>
  <c r="K187" i="6"/>
  <c r="K188" i="6"/>
  <c r="K189" i="6"/>
  <c r="K190" i="6"/>
  <c r="K191" i="6"/>
  <c r="K192" i="6"/>
  <c r="K193" i="6"/>
  <c r="K194" i="6"/>
  <c r="K195" i="6"/>
  <c r="K196" i="6"/>
  <c r="K197" i="6"/>
  <c r="K198" i="6"/>
  <c r="K199" i="6"/>
  <c r="K200" i="6"/>
  <c r="K201" i="6"/>
  <c r="K202" i="6"/>
  <c r="K203" i="6"/>
  <c r="K204" i="6"/>
  <c r="K205" i="6"/>
  <c r="K206" i="6"/>
  <c r="K207" i="6"/>
  <c r="K208" i="6"/>
  <c r="K209" i="6"/>
  <c r="K210" i="6"/>
  <c r="K211" i="6"/>
  <c r="K212" i="6"/>
  <c r="K213" i="6"/>
  <c r="K214" i="6"/>
  <c r="K215" i="6"/>
  <c r="K216" i="6"/>
  <c r="K217" i="6"/>
  <c r="K218" i="6"/>
  <c r="K219" i="6"/>
  <c r="K220" i="6"/>
  <c r="K221" i="6"/>
  <c r="K222" i="6"/>
  <c r="K223" i="6"/>
  <c r="K224" i="6"/>
  <c r="K225" i="6"/>
  <c r="K226" i="6"/>
  <c r="K227" i="6"/>
  <c r="K228" i="6"/>
  <c r="K229" i="6"/>
  <c r="K230" i="6"/>
  <c r="K231" i="6"/>
  <c r="K232" i="6"/>
  <c r="K233" i="6"/>
  <c r="K234" i="6"/>
  <c r="K235" i="6"/>
  <c r="K236" i="6"/>
  <c r="K237" i="6"/>
  <c r="K238" i="6"/>
  <c r="K239" i="6"/>
  <c r="K240" i="6"/>
  <c r="K241" i="6"/>
  <c r="K242" i="6"/>
  <c r="K243" i="6"/>
  <c r="K244" i="6"/>
  <c r="K245" i="6"/>
  <c r="K246" i="6"/>
  <c r="K247" i="6"/>
  <c r="K248" i="6"/>
  <c r="K249" i="6"/>
  <c r="K250" i="6"/>
  <c r="K251" i="6"/>
  <c r="K252" i="6"/>
  <c r="K253" i="6"/>
  <c r="K254" i="6"/>
  <c r="K255" i="6"/>
  <c r="K256" i="6"/>
  <c r="K257" i="6"/>
  <c r="K258" i="6"/>
  <c r="K259" i="6"/>
  <c r="K260" i="6"/>
  <c r="K261" i="6"/>
  <c r="K262" i="6"/>
  <c r="K263" i="6"/>
  <c r="K264" i="6"/>
  <c r="K265" i="6"/>
  <c r="K266" i="6"/>
  <c r="K267" i="6"/>
  <c r="K268" i="6"/>
  <c r="K269" i="6"/>
  <c r="K270" i="6"/>
  <c r="K271" i="6"/>
  <c r="K272" i="6"/>
  <c r="K273" i="6"/>
  <c r="K274" i="6"/>
  <c r="K275" i="6"/>
  <c r="K276" i="6"/>
  <c r="K277" i="6"/>
  <c r="K278" i="6"/>
  <c r="K279" i="6"/>
  <c r="K280" i="6"/>
  <c r="K281" i="6"/>
  <c r="K282" i="6"/>
  <c r="K283" i="6"/>
  <c r="K284" i="6"/>
  <c r="K285" i="6"/>
  <c r="K286" i="6"/>
  <c r="K287" i="6"/>
  <c r="K288" i="6"/>
  <c r="K289" i="6"/>
  <c r="K290" i="6"/>
  <c r="K291" i="6"/>
  <c r="K292" i="6"/>
  <c r="K293" i="6"/>
  <c r="K294" i="6"/>
  <c r="K295" i="6"/>
  <c r="K296" i="6"/>
  <c r="K297" i="6"/>
  <c r="K298" i="6"/>
  <c r="K299" i="6"/>
  <c r="K300" i="6"/>
  <c r="K301" i="6"/>
  <c r="K302" i="6"/>
  <c r="K303" i="6"/>
  <c r="K304" i="6"/>
  <c r="K305" i="6"/>
  <c r="K306" i="6"/>
  <c r="K307" i="6"/>
  <c r="K308" i="6"/>
  <c r="K309" i="6"/>
  <c r="K310" i="6"/>
  <c r="K311" i="6"/>
  <c r="K312" i="6"/>
  <c r="K313" i="6"/>
  <c r="K314" i="6"/>
  <c r="K315" i="6"/>
  <c r="K316" i="6"/>
  <c r="K317" i="6"/>
  <c r="K318" i="6"/>
  <c r="K319" i="6"/>
  <c r="K320" i="6"/>
  <c r="K321" i="6"/>
  <c r="K322" i="6"/>
  <c r="K323" i="6"/>
  <c r="K324" i="6"/>
  <c r="K325" i="6"/>
  <c r="K326" i="6"/>
  <c r="K327" i="6"/>
  <c r="K328" i="6"/>
  <c r="K329" i="6"/>
  <c r="K330" i="6"/>
  <c r="K331" i="6"/>
  <c r="K332" i="6"/>
  <c r="K333" i="6"/>
  <c r="K334" i="6"/>
  <c r="K335" i="6"/>
  <c r="K336" i="6"/>
  <c r="K337" i="6"/>
  <c r="K338" i="6"/>
  <c r="K339" i="6"/>
  <c r="K340" i="6"/>
  <c r="K341" i="6"/>
  <c r="K342" i="6"/>
  <c r="K343" i="6"/>
  <c r="K344" i="6"/>
  <c r="K345" i="6"/>
  <c r="K346" i="6"/>
  <c r="K347" i="6"/>
  <c r="K348" i="6"/>
  <c r="K349" i="6"/>
  <c r="K350" i="6"/>
  <c r="K351" i="6"/>
  <c r="K352" i="6"/>
  <c r="K353" i="6"/>
  <c r="K354" i="6"/>
  <c r="K355" i="6"/>
  <c r="K356" i="6"/>
  <c r="K357" i="6"/>
  <c r="K358" i="6"/>
  <c r="K359" i="6"/>
  <c r="K360" i="6"/>
  <c r="K361" i="6"/>
  <c r="K362" i="6"/>
  <c r="K363" i="6"/>
  <c r="K364" i="6"/>
  <c r="K365" i="6"/>
  <c r="K366" i="6"/>
  <c r="K367" i="6"/>
  <c r="K368" i="6"/>
  <c r="K369" i="6"/>
  <c r="K370" i="6"/>
  <c r="K371" i="6"/>
  <c r="K372" i="6"/>
  <c r="K373" i="6"/>
  <c r="K374" i="6"/>
  <c r="K375" i="6"/>
  <c r="K376" i="6"/>
  <c r="K377" i="6"/>
  <c r="K378" i="6"/>
  <c r="K379" i="6"/>
  <c r="K380" i="6"/>
  <c r="K381" i="6"/>
  <c r="K382" i="6"/>
  <c r="K383" i="6"/>
  <c r="K384" i="6"/>
  <c r="K385" i="6"/>
  <c r="K386" i="6"/>
  <c r="K387" i="6"/>
  <c r="K388" i="6"/>
  <c r="K389" i="6"/>
  <c r="K390" i="6"/>
  <c r="K391" i="6"/>
  <c r="K392" i="6"/>
  <c r="K393" i="6"/>
  <c r="K394" i="6"/>
  <c r="K395" i="6"/>
  <c r="K396" i="6"/>
  <c r="K397" i="6"/>
  <c r="K398" i="6"/>
  <c r="K399" i="6"/>
  <c r="K400" i="6"/>
  <c r="K401" i="6"/>
  <c r="K402" i="6"/>
  <c r="K403" i="6"/>
  <c r="K404" i="6"/>
  <c r="K405" i="6"/>
  <c r="K406" i="6"/>
  <c r="K407" i="6"/>
  <c r="K408" i="6"/>
  <c r="K409" i="6"/>
  <c r="K410" i="6"/>
  <c r="K411" i="6"/>
  <c r="K412" i="6"/>
  <c r="K413" i="6"/>
  <c r="K414" i="6"/>
  <c r="K415" i="6"/>
  <c r="K416" i="6"/>
  <c r="K417" i="6"/>
  <c r="K418" i="6"/>
  <c r="K419" i="6"/>
  <c r="K420" i="6"/>
  <c r="K421" i="6"/>
  <c r="K422" i="6"/>
  <c r="K423" i="6"/>
  <c r="K424" i="6"/>
  <c r="K425" i="6"/>
  <c r="K426" i="6"/>
  <c r="K427" i="6"/>
  <c r="K428" i="6"/>
  <c r="K429" i="6"/>
  <c r="K430" i="6"/>
  <c r="K431" i="6"/>
  <c r="K432" i="6"/>
  <c r="K433" i="6"/>
  <c r="K434" i="6"/>
  <c r="K435" i="6"/>
  <c r="K436" i="6"/>
  <c r="K437" i="6"/>
  <c r="K438" i="6"/>
  <c r="K439" i="6"/>
  <c r="K440" i="6"/>
  <c r="K441"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c r="I241" i="6"/>
  <c r="I242" i="6"/>
  <c r="I243" i="6"/>
  <c r="I244" i="6"/>
  <c r="I245" i="6"/>
  <c r="I246" i="6"/>
  <c r="I247" i="6"/>
  <c r="I248" i="6"/>
  <c r="I249" i="6"/>
  <c r="I250" i="6"/>
  <c r="I251" i="6"/>
  <c r="I252" i="6"/>
  <c r="I253" i="6"/>
  <c r="I254" i="6"/>
  <c r="I255" i="6"/>
  <c r="I256" i="6"/>
  <c r="I257" i="6"/>
  <c r="I258" i="6"/>
  <c r="I259" i="6"/>
  <c r="I260" i="6"/>
  <c r="I261" i="6"/>
  <c r="I262" i="6"/>
  <c r="I263" i="6"/>
  <c r="I264" i="6"/>
  <c r="I265" i="6"/>
  <c r="I266" i="6"/>
  <c r="I267" i="6"/>
  <c r="I268" i="6"/>
  <c r="I269" i="6"/>
  <c r="I270" i="6"/>
  <c r="I271" i="6"/>
  <c r="I272" i="6"/>
  <c r="I273"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301" i="6"/>
  <c r="I302" i="6"/>
  <c r="I303" i="6"/>
  <c r="I304" i="6"/>
  <c r="I305" i="6"/>
  <c r="I306" i="6"/>
  <c r="I307" i="6"/>
  <c r="I308" i="6"/>
  <c r="I309" i="6"/>
  <c r="I310" i="6"/>
  <c r="I311" i="6"/>
  <c r="I312" i="6"/>
  <c r="I313" i="6"/>
  <c r="I314" i="6"/>
  <c r="I315" i="6"/>
  <c r="I316" i="6"/>
  <c r="I317" i="6"/>
  <c r="I318" i="6"/>
  <c r="I319" i="6"/>
  <c r="I320" i="6"/>
  <c r="I321" i="6"/>
  <c r="I322" i="6"/>
  <c r="I323" i="6"/>
  <c r="I324" i="6"/>
  <c r="I325" i="6"/>
  <c r="I326" i="6"/>
  <c r="I327" i="6"/>
  <c r="I328" i="6"/>
  <c r="I329" i="6"/>
  <c r="I330" i="6"/>
  <c r="I331" i="6"/>
  <c r="I332" i="6"/>
  <c r="I333" i="6"/>
  <c r="I334" i="6"/>
  <c r="I335" i="6"/>
  <c r="I336" i="6"/>
  <c r="I337" i="6"/>
  <c r="I338" i="6"/>
  <c r="I339" i="6"/>
  <c r="I340" i="6"/>
  <c r="I341" i="6"/>
  <c r="I342" i="6"/>
  <c r="I343" i="6"/>
  <c r="I344" i="6"/>
  <c r="I345" i="6"/>
  <c r="I346" i="6"/>
  <c r="I347" i="6"/>
  <c r="I348" i="6"/>
  <c r="I349" i="6"/>
  <c r="I350" i="6"/>
  <c r="I351" i="6"/>
  <c r="I352" i="6"/>
  <c r="I353" i="6"/>
  <c r="I354" i="6"/>
  <c r="I355" i="6"/>
  <c r="I356" i="6"/>
  <c r="I357" i="6"/>
  <c r="I358" i="6"/>
  <c r="I359" i="6"/>
  <c r="I360" i="6"/>
  <c r="I361" i="6"/>
  <c r="I362" i="6"/>
  <c r="I363" i="6"/>
  <c r="I364" i="6"/>
  <c r="I365" i="6"/>
  <c r="I366" i="6"/>
  <c r="I367" i="6"/>
  <c r="I368" i="6"/>
  <c r="I369" i="6"/>
  <c r="I370" i="6"/>
  <c r="I371" i="6"/>
  <c r="I372" i="6"/>
  <c r="I373" i="6"/>
  <c r="I374" i="6"/>
  <c r="I375" i="6"/>
  <c r="I376" i="6"/>
  <c r="I377" i="6"/>
  <c r="I378" i="6"/>
  <c r="I379" i="6"/>
  <c r="I380" i="6"/>
  <c r="I381" i="6"/>
  <c r="I382" i="6"/>
  <c r="I383" i="6"/>
  <c r="I384" i="6"/>
  <c r="I385" i="6"/>
  <c r="I386" i="6"/>
  <c r="I387" i="6"/>
  <c r="I388" i="6"/>
  <c r="I389" i="6"/>
  <c r="I390" i="6"/>
  <c r="I391" i="6"/>
  <c r="I392" i="6"/>
  <c r="I393" i="6"/>
  <c r="I394" i="6"/>
  <c r="I395" i="6"/>
  <c r="I396" i="6"/>
  <c r="I397" i="6"/>
  <c r="I398" i="6"/>
  <c r="I399" i="6"/>
  <c r="I400" i="6"/>
  <c r="I401" i="6"/>
  <c r="I402" i="6"/>
  <c r="I403" i="6"/>
  <c r="I404" i="6"/>
  <c r="I405" i="6"/>
  <c r="I406" i="6"/>
  <c r="I407" i="6"/>
  <c r="I408" i="6"/>
  <c r="I409" i="6"/>
  <c r="I410" i="6"/>
  <c r="I411" i="6"/>
  <c r="I412" i="6"/>
  <c r="I413" i="6"/>
  <c r="I414" i="6"/>
  <c r="I415" i="6"/>
  <c r="I416" i="6"/>
  <c r="I417" i="6"/>
  <c r="I418" i="6"/>
  <c r="I419" i="6"/>
  <c r="I420" i="6"/>
  <c r="I421" i="6"/>
  <c r="I422" i="6"/>
  <c r="I423" i="6"/>
  <c r="I424" i="6"/>
  <c r="I425" i="6"/>
  <c r="I426" i="6"/>
  <c r="I427" i="6"/>
  <c r="I428" i="6"/>
  <c r="I429" i="6"/>
  <c r="I430" i="6"/>
  <c r="I431" i="6"/>
  <c r="I432" i="6"/>
  <c r="I433" i="6"/>
  <c r="I434" i="6"/>
  <c r="I435" i="6"/>
  <c r="I436" i="6"/>
  <c r="I437" i="6"/>
  <c r="I438" i="6"/>
  <c r="I439" i="6"/>
  <c r="I440" i="6"/>
  <c r="I441" i="6"/>
  <c r="J3" i="6"/>
  <c r="K3" i="6" s="1"/>
  <c r="J4" i="6"/>
  <c r="K4" i="6" s="1"/>
  <c r="J5" i="6"/>
  <c r="K5" i="6" s="1"/>
  <c r="J6" i="6"/>
  <c r="K6" i="6" s="1"/>
  <c r="J7" i="6"/>
  <c r="K7" i="6" s="1"/>
  <c r="J8" i="6"/>
  <c r="K8" i="6" s="1"/>
  <c r="J9" i="6"/>
  <c r="K9" i="6" s="1"/>
  <c r="J10" i="6"/>
  <c r="K10" i="6" s="1"/>
  <c r="J11" i="6"/>
  <c r="K11" i="6" s="1"/>
  <c r="J12" i="6"/>
  <c r="K12" i="6" s="1"/>
  <c r="J13" i="6"/>
  <c r="K13" i="6" s="1"/>
  <c r="J14" i="6"/>
  <c r="K14" i="6" s="1"/>
  <c r="J15" i="6"/>
  <c r="K15" i="6" s="1"/>
  <c r="J16" i="6"/>
  <c r="K16" i="6" s="1"/>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344" i="6"/>
  <c r="J345" i="6"/>
  <c r="J346" i="6"/>
  <c r="J347" i="6"/>
  <c r="J348" i="6"/>
  <c r="J349" i="6"/>
  <c r="J350" i="6"/>
  <c r="J351" i="6"/>
  <c r="J352" i="6"/>
  <c r="J353" i="6"/>
  <c r="J354" i="6"/>
  <c r="J355" i="6"/>
  <c r="J356" i="6"/>
  <c r="J357" i="6"/>
  <c r="J358" i="6"/>
  <c r="J359" i="6"/>
  <c r="J360" i="6"/>
  <c r="J361" i="6"/>
  <c r="J362" i="6"/>
  <c r="J363" i="6"/>
  <c r="J364" i="6"/>
  <c r="J365" i="6"/>
  <c r="J366" i="6"/>
  <c r="J367" i="6"/>
  <c r="J368" i="6"/>
  <c r="J369" i="6"/>
  <c r="J370" i="6"/>
  <c r="J371" i="6"/>
  <c r="J372" i="6"/>
  <c r="J373" i="6"/>
  <c r="J374" i="6"/>
  <c r="J375" i="6"/>
  <c r="J376" i="6"/>
  <c r="J377" i="6"/>
  <c r="J378" i="6"/>
  <c r="J379" i="6"/>
  <c r="J380" i="6"/>
  <c r="J381" i="6"/>
  <c r="J382" i="6"/>
  <c r="J383" i="6"/>
  <c r="J384" i="6"/>
  <c r="J385" i="6"/>
  <c r="J386" i="6"/>
  <c r="J387" i="6"/>
  <c r="J388" i="6"/>
  <c r="J389" i="6"/>
  <c r="J390" i="6"/>
  <c r="J391" i="6"/>
  <c r="J392" i="6"/>
  <c r="J393" i="6"/>
  <c r="J394" i="6"/>
  <c r="J395" i="6"/>
  <c r="J396" i="6"/>
  <c r="J397" i="6"/>
  <c r="J398" i="6"/>
  <c r="J399" i="6"/>
  <c r="J400" i="6"/>
  <c r="J401" i="6"/>
  <c r="J402" i="6"/>
  <c r="J403" i="6"/>
  <c r="J404" i="6"/>
  <c r="J405" i="6"/>
  <c r="J406" i="6"/>
  <c r="J407" i="6"/>
  <c r="J408" i="6"/>
  <c r="J409" i="6"/>
  <c r="J410" i="6"/>
  <c r="J411" i="6"/>
  <c r="J412" i="6"/>
  <c r="J413" i="6"/>
  <c r="J414" i="6"/>
  <c r="J415" i="6"/>
  <c r="J416" i="6"/>
  <c r="J417" i="6"/>
  <c r="J418" i="6"/>
  <c r="J419" i="6"/>
  <c r="J420" i="6"/>
  <c r="J421" i="6"/>
  <c r="J422" i="6"/>
  <c r="J423" i="6"/>
  <c r="J424" i="6"/>
  <c r="J425" i="6"/>
  <c r="J426" i="6"/>
  <c r="J427" i="6"/>
  <c r="J428" i="6"/>
  <c r="J429" i="6"/>
  <c r="J430" i="6"/>
  <c r="J431" i="6"/>
  <c r="J432" i="6"/>
  <c r="J433" i="6"/>
  <c r="J434" i="6"/>
  <c r="J435" i="6"/>
  <c r="J436" i="6"/>
  <c r="J437" i="6"/>
  <c r="J438" i="6"/>
  <c r="J439" i="6"/>
  <c r="J440" i="6"/>
  <c r="J441" i="6"/>
  <c r="J2" i="6"/>
  <c r="K2" i="6" s="1"/>
  <c r="H3" i="6"/>
  <c r="I3" i="6" s="1"/>
  <c r="H4" i="6"/>
  <c r="I4" i="6" s="1"/>
  <c r="H5" i="6"/>
  <c r="I5" i="6" s="1"/>
  <c r="H6" i="6"/>
  <c r="I6" i="6" s="1"/>
  <c r="H7" i="6"/>
  <c r="I7" i="6" s="1"/>
  <c r="H8" i="6"/>
  <c r="I8" i="6" s="1"/>
  <c r="H9" i="6"/>
  <c r="I9" i="6" s="1"/>
  <c r="H10" i="6"/>
  <c r="I10" i="6" s="1"/>
  <c r="H11" i="6"/>
  <c r="I11" i="6" s="1"/>
  <c r="H12" i="6"/>
  <c r="I12" i="6" s="1"/>
  <c r="H13" i="6"/>
  <c r="I13" i="6" s="1"/>
  <c r="H14" i="6"/>
  <c r="I14" i="6" s="1"/>
  <c r="H15" i="6"/>
  <c r="I15" i="6" s="1"/>
  <c r="H16" i="6"/>
  <c r="I16" i="6" s="1"/>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3" i="6"/>
  <c r="H154" i="6"/>
  <c r="H155" i="6"/>
  <c r="H156" i="6"/>
  <c r="H157" i="6"/>
  <c r="H158" i="6"/>
  <c r="H159" i="6"/>
  <c r="H160" i="6"/>
  <c r="H161" i="6"/>
  <c r="H162" i="6"/>
  <c r="H163" i="6"/>
  <c r="H164" i="6"/>
  <c r="H165" i="6"/>
  <c r="H166" i="6"/>
  <c r="H167" i="6"/>
  <c r="H168" i="6"/>
  <c r="H169" i="6"/>
  <c r="H170" i="6"/>
  <c r="H171" i="6"/>
  <c r="H172" i="6"/>
  <c r="H173" i="6"/>
  <c r="H174" i="6"/>
  <c r="H175" i="6"/>
  <c r="H176" i="6"/>
  <c r="H177" i="6"/>
  <c r="H178" i="6"/>
  <c r="H179" i="6"/>
  <c r="H180" i="6"/>
  <c r="H181" i="6"/>
  <c r="H182" i="6"/>
  <c r="H183" i="6"/>
  <c r="H184" i="6"/>
  <c r="H185" i="6"/>
  <c r="H186" i="6"/>
  <c r="H187" i="6"/>
  <c r="H188" i="6"/>
  <c r="H189" i="6"/>
  <c r="H190" i="6"/>
  <c r="H191" i="6"/>
  <c r="H192" i="6"/>
  <c r="H193" i="6"/>
  <c r="H194" i="6"/>
  <c r="H195" i="6"/>
  <c r="H196" i="6"/>
  <c r="H197" i="6"/>
  <c r="H198" i="6"/>
  <c r="H199" i="6"/>
  <c r="H200" i="6"/>
  <c r="H201" i="6"/>
  <c r="H202" i="6"/>
  <c r="H203" i="6"/>
  <c r="H204" i="6"/>
  <c r="H205" i="6"/>
  <c r="H206" i="6"/>
  <c r="H207" i="6"/>
  <c r="H208" i="6"/>
  <c r="H209" i="6"/>
  <c r="H210" i="6"/>
  <c r="H211" i="6"/>
  <c r="H212" i="6"/>
  <c r="H213" i="6"/>
  <c r="H214" i="6"/>
  <c r="H215" i="6"/>
  <c r="H216" i="6"/>
  <c r="H217" i="6"/>
  <c r="H218" i="6"/>
  <c r="H219" i="6"/>
  <c r="H220" i="6"/>
  <c r="H221" i="6"/>
  <c r="H222" i="6"/>
  <c r="H223" i="6"/>
  <c r="H224" i="6"/>
  <c r="H225" i="6"/>
  <c r="H226" i="6"/>
  <c r="H227" i="6"/>
  <c r="H228" i="6"/>
  <c r="H229" i="6"/>
  <c r="H230" i="6"/>
  <c r="H231" i="6"/>
  <c r="H232" i="6"/>
  <c r="H233" i="6"/>
  <c r="H234" i="6"/>
  <c r="H235" i="6"/>
  <c r="H236" i="6"/>
  <c r="H237" i="6"/>
  <c r="H238" i="6"/>
  <c r="H239" i="6"/>
  <c r="H240" i="6"/>
  <c r="H241" i="6"/>
  <c r="H242" i="6"/>
  <c r="H243" i="6"/>
  <c r="H244" i="6"/>
  <c r="H245" i="6"/>
  <c r="H246" i="6"/>
  <c r="H247" i="6"/>
  <c r="H248" i="6"/>
  <c r="H249" i="6"/>
  <c r="H250" i="6"/>
  <c r="H251" i="6"/>
  <c r="H252" i="6"/>
  <c r="H253" i="6"/>
  <c r="H254" i="6"/>
  <c r="H255" i="6"/>
  <c r="H256" i="6"/>
  <c r="H257" i="6"/>
  <c r="H258" i="6"/>
  <c r="H259" i="6"/>
  <c r="H260" i="6"/>
  <c r="H261" i="6"/>
  <c r="H262" i="6"/>
  <c r="H263" i="6"/>
  <c r="H264" i="6"/>
  <c r="H265" i="6"/>
  <c r="H266" i="6"/>
  <c r="H267" i="6"/>
  <c r="H268" i="6"/>
  <c r="H269" i="6"/>
  <c r="H270" i="6"/>
  <c r="H271" i="6"/>
  <c r="H272" i="6"/>
  <c r="H273" i="6"/>
  <c r="H274" i="6"/>
  <c r="H275" i="6"/>
  <c r="H276" i="6"/>
  <c r="H277" i="6"/>
  <c r="H278" i="6"/>
  <c r="H279" i="6"/>
  <c r="H280" i="6"/>
  <c r="H281" i="6"/>
  <c r="H282" i="6"/>
  <c r="H283" i="6"/>
  <c r="H284" i="6"/>
  <c r="H285" i="6"/>
  <c r="H286" i="6"/>
  <c r="H287" i="6"/>
  <c r="H288" i="6"/>
  <c r="H289" i="6"/>
  <c r="H290" i="6"/>
  <c r="H291" i="6"/>
  <c r="H292" i="6"/>
  <c r="H293" i="6"/>
  <c r="H294" i="6"/>
  <c r="H295" i="6"/>
  <c r="H296" i="6"/>
  <c r="H297" i="6"/>
  <c r="H298" i="6"/>
  <c r="H299" i="6"/>
  <c r="H300" i="6"/>
  <c r="H301" i="6"/>
  <c r="H302" i="6"/>
  <c r="H303" i="6"/>
  <c r="H304" i="6"/>
  <c r="H305" i="6"/>
  <c r="H306" i="6"/>
  <c r="H307" i="6"/>
  <c r="H308" i="6"/>
  <c r="H309" i="6"/>
  <c r="H310" i="6"/>
  <c r="H311" i="6"/>
  <c r="H312" i="6"/>
  <c r="H313" i="6"/>
  <c r="H314" i="6"/>
  <c r="H315" i="6"/>
  <c r="H316" i="6"/>
  <c r="H317" i="6"/>
  <c r="H318" i="6"/>
  <c r="H319" i="6"/>
  <c r="H320" i="6"/>
  <c r="H321" i="6"/>
  <c r="H322" i="6"/>
  <c r="H323" i="6"/>
  <c r="H324" i="6"/>
  <c r="H325" i="6"/>
  <c r="H326" i="6"/>
  <c r="H327" i="6"/>
  <c r="H328" i="6"/>
  <c r="H329" i="6"/>
  <c r="H330" i="6"/>
  <c r="H331" i="6"/>
  <c r="H332" i="6"/>
  <c r="H333" i="6"/>
  <c r="H334" i="6"/>
  <c r="H335" i="6"/>
  <c r="H336" i="6"/>
  <c r="H337" i="6"/>
  <c r="H338" i="6"/>
  <c r="H339" i="6"/>
  <c r="H340" i="6"/>
  <c r="H341" i="6"/>
  <c r="H342" i="6"/>
  <c r="H343" i="6"/>
  <c r="H344" i="6"/>
  <c r="H345" i="6"/>
  <c r="H346" i="6"/>
  <c r="H347" i="6"/>
  <c r="H348" i="6"/>
  <c r="H349" i="6"/>
  <c r="H350" i="6"/>
  <c r="H351" i="6"/>
  <c r="H352" i="6"/>
  <c r="H353" i="6"/>
  <c r="H354" i="6"/>
  <c r="H355" i="6"/>
  <c r="H356" i="6"/>
  <c r="H357" i="6"/>
  <c r="H358" i="6"/>
  <c r="H359" i="6"/>
  <c r="H360" i="6"/>
  <c r="H361" i="6"/>
  <c r="H362" i="6"/>
  <c r="H363" i="6"/>
  <c r="H364" i="6"/>
  <c r="H365" i="6"/>
  <c r="H366" i="6"/>
  <c r="H367" i="6"/>
  <c r="H368" i="6"/>
  <c r="H369" i="6"/>
  <c r="H370" i="6"/>
  <c r="H371" i="6"/>
  <c r="H372" i="6"/>
  <c r="H373" i="6"/>
  <c r="H374" i="6"/>
  <c r="H375" i="6"/>
  <c r="H376" i="6"/>
  <c r="H377" i="6"/>
  <c r="H378" i="6"/>
  <c r="H379" i="6"/>
  <c r="H380" i="6"/>
  <c r="H381" i="6"/>
  <c r="H382" i="6"/>
  <c r="H383" i="6"/>
  <c r="H384" i="6"/>
  <c r="H385" i="6"/>
  <c r="H386" i="6"/>
  <c r="H387" i="6"/>
  <c r="H388" i="6"/>
  <c r="H389" i="6"/>
  <c r="H390" i="6"/>
  <c r="H391" i="6"/>
  <c r="H392" i="6"/>
  <c r="H393" i="6"/>
  <c r="H394" i="6"/>
  <c r="H395" i="6"/>
  <c r="H396" i="6"/>
  <c r="H397" i="6"/>
  <c r="H398" i="6"/>
  <c r="H399" i="6"/>
  <c r="H400" i="6"/>
  <c r="H401" i="6"/>
  <c r="H402" i="6"/>
  <c r="H403" i="6"/>
  <c r="H404" i="6"/>
  <c r="H405" i="6"/>
  <c r="H406" i="6"/>
  <c r="H407" i="6"/>
  <c r="H408" i="6"/>
  <c r="H409" i="6"/>
  <c r="H410" i="6"/>
  <c r="H411" i="6"/>
  <c r="H412" i="6"/>
  <c r="H413" i="6"/>
  <c r="H414" i="6"/>
  <c r="H415" i="6"/>
  <c r="H416" i="6"/>
  <c r="H417" i="6"/>
  <c r="H418" i="6"/>
  <c r="H419" i="6"/>
  <c r="H420" i="6"/>
  <c r="H421" i="6"/>
  <c r="H422" i="6"/>
  <c r="H423" i="6"/>
  <c r="H424" i="6"/>
  <c r="H425" i="6"/>
  <c r="H426" i="6"/>
  <c r="H427" i="6"/>
  <c r="H428" i="6"/>
  <c r="H429" i="6"/>
  <c r="H430" i="6"/>
  <c r="H431" i="6"/>
  <c r="H432" i="6"/>
  <c r="H433" i="6"/>
  <c r="H434" i="6"/>
  <c r="H435" i="6"/>
  <c r="H436" i="6"/>
  <c r="H437" i="6"/>
  <c r="H438" i="6"/>
  <c r="H439" i="6"/>
  <c r="H440" i="6"/>
  <c r="H441" i="6"/>
  <c r="H2" i="6"/>
  <c r="I2" i="6" s="1"/>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G130" i="6"/>
  <c r="G131" i="6"/>
  <c r="G132" i="6"/>
  <c r="G133" i="6"/>
  <c r="G134" i="6"/>
  <c r="G135" i="6"/>
  <c r="G136" i="6"/>
  <c r="G137" i="6"/>
  <c r="G138" i="6"/>
  <c r="G139" i="6"/>
  <c r="G140" i="6"/>
  <c r="G141" i="6"/>
  <c r="G142" i="6"/>
  <c r="G143" i="6"/>
  <c r="G144" i="6"/>
  <c r="G145" i="6"/>
  <c r="G146" i="6"/>
  <c r="G147" i="6"/>
  <c r="G148" i="6"/>
  <c r="G149" i="6"/>
  <c r="G150" i="6"/>
  <c r="G151" i="6"/>
  <c r="G152" i="6"/>
  <c r="G153" i="6"/>
  <c r="G154" i="6"/>
  <c r="G155" i="6"/>
  <c r="G156" i="6"/>
  <c r="G157" i="6"/>
  <c r="G158" i="6"/>
  <c r="G159" i="6"/>
  <c r="G160" i="6"/>
  <c r="G161" i="6"/>
  <c r="G162" i="6"/>
  <c r="G163" i="6"/>
  <c r="G164" i="6"/>
  <c r="G165" i="6"/>
  <c r="G166" i="6"/>
  <c r="G167" i="6"/>
  <c r="G168" i="6"/>
  <c r="G169" i="6"/>
  <c r="G170" i="6"/>
  <c r="G171" i="6"/>
  <c r="G172" i="6"/>
  <c r="G173" i="6"/>
  <c r="G174" i="6"/>
  <c r="G175" i="6"/>
  <c r="G176" i="6"/>
  <c r="G177" i="6"/>
  <c r="G178" i="6"/>
  <c r="G179" i="6"/>
  <c r="G180" i="6"/>
  <c r="G181" i="6"/>
  <c r="G182" i="6"/>
  <c r="G183" i="6"/>
  <c r="G184" i="6"/>
  <c r="G185" i="6"/>
  <c r="G186" i="6"/>
  <c r="G187" i="6"/>
  <c r="G188" i="6"/>
  <c r="G189" i="6"/>
  <c r="G190" i="6"/>
  <c r="G191" i="6"/>
  <c r="G192" i="6"/>
  <c r="G193" i="6"/>
  <c r="G194" i="6"/>
  <c r="G195" i="6"/>
  <c r="G196" i="6"/>
  <c r="G197" i="6"/>
  <c r="G198" i="6"/>
  <c r="G199" i="6"/>
  <c r="G200" i="6"/>
  <c r="G201" i="6"/>
  <c r="G202" i="6"/>
  <c r="G203" i="6"/>
  <c r="G204" i="6"/>
  <c r="G205" i="6"/>
  <c r="G206" i="6"/>
  <c r="G207" i="6"/>
  <c r="G208" i="6"/>
  <c r="G209" i="6"/>
  <c r="G210" i="6"/>
  <c r="G211" i="6"/>
  <c r="G212" i="6"/>
  <c r="G213" i="6"/>
  <c r="G214" i="6"/>
  <c r="G215" i="6"/>
  <c r="G216" i="6"/>
  <c r="G217" i="6"/>
  <c r="G218" i="6"/>
  <c r="G219" i="6"/>
  <c r="G220" i="6"/>
  <c r="G221" i="6"/>
  <c r="G222" i="6"/>
  <c r="G223" i="6"/>
  <c r="G224" i="6"/>
  <c r="G225" i="6"/>
  <c r="G226" i="6"/>
  <c r="G227" i="6"/>
  <c r="G228" i="6"/>
  <c r="G229" i="6"/>
  <c r="G230" i="6"/>
  <c r="G231" i="6"/>
  <c r="G232" i="6"/>
  <c r="G233" i="6"/>
  <c r="G234" i="6"/>
  <c r="G235" i="6"/>
  <c r="G236" i="6"/>
  <c r="G237" i="6"/>
  <c r="G238" i="6"/>
  <c r="G239" i="6"/>
  <c r="G240" i="6"/>
  <c r="G241" i="6"/>
  <c r="G242" i="6"/>
  <c r="G243" i="6"/>
  <c r="G244" i="6"/>
  <c r="G245" i="6"/>
  <c r="G246" i="6"/>
  <c r="G247" i="6"/>
  <c r="G248" i="6"/>
  <c r="G249" i="6"/>
  <c r="G250" i="6"/>
  <c r="G251" i="6"/>
  <c r="G252" i="6"/>
  <c r="G253" i="6"/>
  <c r="G254" i="6"/>
  <c r="G255" i="6"/>
  <c r="G256" i="6"/>
  <c r="G257" i="6"/>
  <c r="G258" i="6"/>
  <c r="G259" i="6"/>
  <c r="G260" i="6"/>
  <c r="G261" i="6"/>
  <c r="G262" i="6"/>
  <c r="G263" i="6"/>
  <c r="G264" i="6"/>
  <c r="G265" i="6"/>
  <c r="G266" i="6"/>
  <c r="G267" i="6"/>
  <c r="G268" i="6"/>
  <c r="G269" i="6"/>
  <c r="G270" i="6"/>
  <c r="G271" i="6"/>
  <c r="G272" i="6"/>
  <c r="G273" i="6"/>
  <c r="G274" i="6"/>
  <c r="G275" i="6"/>
  <c r="G276" i="6"/>
  <c r="G277" i="6"/>
  <c r="G278" i="6"/>
  <c r="G279" i="6"/>
  <c r="G280" i="6"/>
  <c r="G281" i="6"/>
  <c r="G282" i="6"/>
  <c r="G283" i="6"/>
  <c r="G284" i="6"/>
  <c r="G285" i="6"/>
  <c r="G286" i="6"/>
  <c r="G287" i="6"/>
  <c r="G288" i="6"/>
  <c r="G289" i="6"/>
  <c r="G290" i="6"/>
  <c r="G291" i="6"/>
  <c r="G292" i="6"/>
  <c r="G293" i="6"/>
  <c r="G294" i="6"/>
  <c r="G295" i="6"/>
  <c r="G296" i="6"/>
  <c r="G297" i="6"/>
  <c r="G298" i="6"/>
  <c r="G299" i="6"/>
  <c r="G300" i="6"/>
  <c r="G301" i="6"/>
  <c r="G302" i="6"/>
  <c r="G303" i="6"/>
  <c r="G304" i="6"/>
  <c r="G305" i="6"/>
  <c r="G306" i="6"/>
  <c r="G307" i="6"/>
  <c r="G308" i="6"/>
  <c r="G309" i="6"/>
  <c r="G310" i="6"/>
  <c r="G311" i="6"/>
  <c r="G312" i="6"/>
  <c r="G313" i="6"/>
  <c r="G314" i="6"/>
  <c r="G315" i="6"/>
  <c r="G316" i="6"/>
  <c r="G317" i="6"/>
  <c r="G318" i="6"/>
  <c r="G319" i="6"/>
  <c r="G320" i="6"/>
  <c r="G321" i="6"/>
  <c r="G322" i="6"/>
  <c r="G323" i="6"/>
  <c r="G324" i="6"/>
  <c r="G325" i="6"/>
  <c r="G326" i="6"/>
  <c r="G327" i="6"/>
  <c r="G328" i="6"/>
  <c r="G329" i="6"/>
  <c r="G330" i="6"/>
  <c r="G331" i="6"/>
  <c r="G332" i="6"/>
  <c r="G333" i="6"/>
  <c r="G334" i="6"/>
  <c r="G335" i="6"/>
  <c r="G336" i="6"/>
  <c r="G337" i="6"/>
  <c r="G338" i="6"/>
  <c r="G339" i="6"/>
  <c r="G340" i="6"/>
  <c r="G341" i="6"/>
  <c r="G342" i="6"/>
  <c r="G343" i="6"/>
  <c r="G344" i="6"/>
  <c r="G345" i="6"/>
  <c r="G346" i="6"/>
  <c r="G347" i="6"/>
  <c r="G348" i="6"/>
  <c r="G349" i="6"/>
  <c r="G350" i="6"/>
  <c r="G351" i="6"/>
  <c r="G352" i="6"/>
  <c r="G353" i="6"/>
  <c r="G354" i="6"/>
  <c r="G355" i="6"/>
  <c r="G356" i="6"/>
  <c r="G357" i="6"/>
  <c r="G358" i="6"/>
  <c r="G359" i="6"/>
  <c r="G360" i="6"/>
  <c r="G361" i="6"/>
  <c r="G362" i="6"/>
  <c r="G363" i="6"/>
  <c r="G364" i="6"/>
  <c r="G365" i="6"/>
  <c r="G366" i="6"/>
  <c r="G367" i="6"/>
  <c r="G368" i="6"/>
  <c r="G369" i="6"/>
  <c r="G370" i="6"/>
  <c r="G371" i="6"/>
  <c r="G372" i="6"/>
  <c r="G373" i="6"/>
  <c r="G374" i="6"/>
  <c r="G375" i="6"/>
  <c r="G376" i="6"/>
  <c r="G377" i="6"/>
  <c r="G378" i="6"/>
  <c r="G379" i="6"/>
  <c r="G380" i="6"/>
  <c r="G381" i="6"/>
  <c r="G382" i="6"/>
  <c r="G383" i="6"/>
  <c r="G384" i="6"/>
  <c r="G385" i="6"/>
  <c r="G386" i="6"/>
  <c r="G387" i="6"/>
  <c r="G388" i="6"/>
  <c r="G389" i="6"/>
  <c r="G390" i="6"/>
  <c r="G391" i="6"/>
  <c r="G392" i="6"/>
  <c r="G393" i="6"/>
  <c r="G394" i="6"/>
  <c r="G395" i="6"/>
  <c r="G396" i="6"/>
  <c r="G397" i="6"/>
  <c r="G398" i="6"/>
  <c r="G399" i="6"/>
  <c r="G400" i="6"/>
  <c r="G401" i="6"/>
  <c r="G402" i="6"/>
  <c r="G403" i="6"/>
  <c r="G404" i="6"/>
  <c r="G405" i="6"/>
  <c r="G406" i="6"/>
  <c r="G407" i="6"/>
  <c r="G408" i="6"/>
  <c r="G409" i="6"/>
  <c r="G410" i="6"/>
  <c r="G411" i="6"/>
  <c r="G412" i="6"/>
  <c r="G413" i="6"/>
  <c r="G414" i="6"/>
  <c r="G415" i="6"/>
  <c r="G416" i="6"/>
  <c r="G417" i="6"/>
  <c r="G418" i="6"/>
  <c r="G419" i="6"/>
  <c r="G420" i="6"/>
  <c r="G421" i="6"/>
  <c r="G422" i="6"/>
  <c r="G423" i="6"/>
  <c r="G424" i="6"/>
  <c r="G425" i="6"/>
  <c r="G426" i="6"/>
  <c r="G427" i="6"/>
  <c r="G428" i="6"/>
  <c r="G429" i="6"/>
  <c r="G430" i="6"/>
  <c r="G431" i="6"/>
  <c r="G432" i="6"/>
  <c r="G433" i="6"/>
  <c r="G434" i="6"/>
  <c r="G435" i="6"/>
  <c r="G436" i="6"/>
  <c r="G437" i="6"/>
  <c r="G438" i="6"/>
  <c r="G439" i="6"/>
  <c r="G440" i="6"/>
  <c r="G441" i="6"/>
  <c r="F3" i="6"/>
  <c r="G3" i="6" s="1"/>
  <c r="F4" i="6"/>
  <c r="G4" i="6" s="1"/>
  <c r="F5" i="6"/>
  <c r="G5" i="6" s="1"/>
  <c r="F6" i="6"/>
  <c r="G6" i="6" s="1"/>
  <c r="F7" i="6"/>
  <c r="G7" i="6" s="1"/>
  <c r="F8" i="6"/>
  <c r="G8" i="6" s="1"/>
  <c r="F9" i="6"/>
  <c r="G9" i="6" s="1"/>
  <c r="F10" i="6"/>
  <c r="G10" i="6" s="1"/>
  <c r="F11" i="6"/>
  <c r="G11" i="6" s="1"/>
  <c r="F12" i="6"/>
  <c r="G12" i="6" s="1"/>
  <c r="F13" i="6"/>
  <c r="G13" i="6" s="1"/>
  <c r="F14" i="6"/>
  <c r="G14" i="6" s="1"/>
  <c r="F15" i="6"/>
  <c r="G15" i="6" s="1"/>
  <c r="F16" i="6"/>
  <c r="G16" i="6" s="1"/>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 r="F144" i="6"/>
  <c r="F145" i="6"/>
  <c r="F146" i="6"/>
  <c r="F147" i="6"/>
  <c r="F148" i="6"/>
  <c r="F149" i="6"/>
  <c r="F150" i="6"/>
  <c r="F151" i="6"/>
  <c r="F152" i="6"/>
  <c r="F153" i="6"/>
  <c r="F154" i="6"/>
  <c r="F155" i="6"/>
  <c r="F156" i="6"/>
  <c r="F157" i="6"/>
  <c r="F158" i="6"/>
  <c r="F159" i="6"/>
  <c r="F160" i="6"/>
  <c r="F161" i="6"/>
  <c r="F162" i="6"/>
  <c r="F163" i="6"/>
  <c r="F164" i="6"/>
  <c r="F165" i="6"/>
  <c r="F166" i="6"/>
  <c r="F167" i="6"/>
  <c r="F168" i="6"/>
  <c r="F169" i="6"/>
  <c r="F170" i="6"/>
  <c r="F171" i="6"/>
  <c r="F172" i="6"/>
  <c r="F173" i="6"/>
  <c r="F174" i="6"/>
  <c r="F175" i="6"/>
  <c r="F176" i="6"/>
  <c r="F177" i="6"/>
  <c r="F178" i="6"/>
  <c r="F179" i="6"/>
  <c r="F180" i="6"/>
  <c r="F181" i="6"/>
  <c r="F182" i="6"/>
  <c r="F183" i="6"/>
  <c r="F184" i="6"/>
  <c r="F185" i="6"/>
  <c r="F186" i="6"/>
  <c r="F187" i="6"/>
  <c r="F188" i="6"/>
  <c r="F189" i="6"/>
  <c r="F190" i="6"/>
  <c r="F191" i="6"/>
  <c r="F192" i="6"/>
  <c r="F193" i="6"/>
  <c r="F194" i="6"/>
  <c r="F195" i="6"/>
  <c r="F196" i="6"/>
  <c r="F197" i="6"/>
  <c r="F198" i="6"/>
  <c r="F199" i="6"/>
  <c r="F200" i="6"/>
  <c r="F201" i="6"/>
  <c r="F202" i="6"/>
  <c r="F203" i="6"/>
  <c r="F204" i="6"/>
  <c r="F205" i="6"/>
  <c r="F206" i="6"/>
  <c r="F207" i="6"/>
  <c r="F208" i="6"/>
  <c r="F209" i="6"/>
  <c r="F210" i="6"/>
  <c r="F211" i="6"/>
  <c r="F212" i="6"/>
  <c r="F213" i="6"/>
  <c r="F214" i="6"/>
  <c r="F215" i="6"/>
  <c r="F216" i="6"/>
  <c r="F217" i="6"/>
  <c r="F218" i="6"/>
  <c r="F219" i="6"/>
  <c r="F220" i="6"/>
  <c r="F221" i="6"/>
  <c r="F222" i="6"/>
  <c r="F223" i="6"/>
  <c r="F224" i="6"/>
  <c r="F225" i="6"/>
  <c r="F226" i="6"/>
  <c r="F227" i="6"/>
  <c r="F228" i="6"/>
  <c r="F229" i="6"/>
  <c r="F230" i="6"/>
  <c r="F231" i="6"/>
  <c r="F232" i="6"/>
  <c r="F233" i="6"/>
  <c r="F234" i="6"/>
  <c r="F235" i="6"/>
  <c r="F236" i="6"/>
  <c r="F237" i="6"/>
  <c r="F238" i="6"/>
  <c r="F239" i="6"/>
  <c r="F240" i="6"/>
  <c r="F241" i="6"/>
  <c r="F242" i="6"/>
  <c r="F243" i="6"/>
  <c r="F244" i="6"/>
  <c r="F245" i="6"/>
  <c r="F246" i="6"/>
  <c r="F247" i="6"/>
  <c r="F248" i="6"/>
  <c r="F249" i="6"/>
  <c r="F250" i="6"/>
  <c r="F251" i="6"/>
  <c r="F252" i="6"/>
  <c r="F253" i="6"/>
  <c r="F254" i="6"/>
  <c r="F255" i="6"/>
  <c r="F256" i="6"/>
  <c r="F257" i="6"/>
  <c r="F258" i="6"/>
  <c r="F259" i="6"/>
  <c r="F260" i="6"/>
  <c r="F261" i="6"/>
  <c r="F262" i="6"/>
  <c r="F263" i="6"/>
  <c r="F264" i="6"/>
  <c r="F265" i="6"/>
  <c r="F266" i="6"/>
  <c r="F267" i="6"/>
  <c r="F268" i="6"/>
  <c r="F269" i="6"/>
  <c r="F270" i="6"/>
  <c r="F271" i="6"/>
  <c r="F272" i="6"/>
  <c r="F273" i="6"/>
  <c r="F274" i="6"/>
  <c r="F275" i="6"/>
  <c r="F276" i="6"/>
  <c r="F277" i="6"/>
  <c r="F278" i="6"/>
  <c r="F279" i="6"/>
  <c r="F280" i="6"/>
  <c r="F281" i="6"/>
  <c r="F282" i="6"/>
  <c r="F283" i="6"/>
  <c r="F284" i="6"/>
  <c r="F285" i="6"/>
  <c r="F286" i="6"/>
  <c r="F287" i="6"/>
  <c r="F288" i="6"/>
  <c r="F289" i="6"/>
  <c r="F290" i="6"/>
  <c r="F291" i="6"/>
  <c r="F292" i="6"/>
  <c r="F293" i="6"/>
  <c r="F294" i="6"/>
  <c r="F295" i="6"/>
  <c r="F296" i="6"/>
  <c r="F297" i="6"/>
  <c r="F298" i="6"/>
  <c r="F299" i="6"/>
  <c r="F300" i="6"/>
  <c r="F301" i="6"/>
  <c r="F302" i="6"/>
  <c r="F303" i="6"/>
  <c r="F304" i="6"/>
  <c r="F305" i="6"/>
  <c r="F306" i="6"/>
  <c r="F307" i="6"/>
  <c r="F308" i="6"/>
  <c r="F309" i="6"/>
  <c r="F310" i="6"/>
  <c r="F311" i="6"/>
  <c r="F312" i="6"/>
  <c r="F313" i="6"/>
  <c r="F314" i="6"/>
  <c r="F315" i="6"/>
  <c r="F316" i="6"/>
  <c r="F317" i="6"/>
  <c r="F318" i="6"/>
  <c r="F319" i="6"/>
  <c r="F320" i="6"/>
  <c r="F321" i="6"/>
  <c r="F322" i="6"/>
  <c r="F323" i="6"/>
  <c r="F324" i="6"/>
  <c r="F325" i="6"/>
  <c r="F326" i="6"/>
  <c r="F327" i="6"/>
  <c r="F328" i="6"/>
  <c r="F329" i="6"/>
  <c r="F330" i="6"/>
  <c r="F331" i="6"/>
  <c r="F332" i="6"/>
  <c r="F333" i="6"/>
  <c r="F334" i="6"/>
  <c r="F335" i="6"/>
  <c r="F336" i="6"/>
  <c r="F337" i="6"/>
  <c r="F338" i="6"/>
  <c r="F339" i="6"/>
  <c r="F340" i="6"/>
  <c r="F341" i="6"/>
  <c r="F342" i="6"/>
  <c r="F343" i="6"/>
  <c r="F344" i="6"/>
  <c r="F345" i="6"/>
  <c r="F346" i="6"/>
  <c r="F347" i="6"/>
  <c r="F348" i="6"/>
  <c r="F349" i="6"/>
  <c r="F350" i="6"/>
  <c r="F351" i="6"/>
  <c r="F352" i="6"/>
  <c r="F353" i="6"/>
  <c r="F354" i="6"/>
  <c r="F355" i="6"/>
  <c r="F356" i="6"/>
  <c r="F357" i="6"/>
  <c r="F358" i="6"/>
  <c r="F359" i="6"/>
  <c r="F360" i="6"/>
  <c r="F361" i="6"/>
  <c r="F362" i="6"/>
  <c r="F363" i="6"/>
  <c r="F364" i="6"/>
  <c r="F365" i="6"/>
  <c r="F366" i="6"/>
  <c r="F367" i="6"/>
  <c r="F368" i="6"/>
  <c r="F369" i="6"/>
  <c r="F370" i="6"/>
  <c r="F371" i="6"/>
  <c r="F372" i="6"/>
  <c r="F373" i="6"/>
  <c r="F374" i="6"/>
  <c r="F375" i="6"/>
  <c r="F376" i="6"/>
  <c r="F377" i="6"/>
  <c r="F378" i="6"/>
  <c r="F379" i="6"/>
  <c r="F380" i="6"/>
  <c r="F381" i="6"/>
  <c r="F382" i="6"/>
  <c r="F383" i="6"/>
  <c r="F384" i="6"/>
  <c r="F385" i="6"/>
  <c r="F386" i="6"/>
  <c r="F387" i="6"/>
  <c r="F388" i="6"/>
  <c r="F389" i="6"/>
  <c r="F390" i="6"/>
  <c r="F391" i="6"/>
  <c r="F392" i="6"/>
  <c r="F393" i="6"/>
  <c r="F394" i="6"/>
  <c r="F395" i="6"/>
  <c r="F396" i="6"/>
  <c r="F397" i="6"/>
  <c r="F398" i="6"/>
  <c r="F399" i="6"/>
  <c r="F400" i="6"/>
  <c r="F401" i="6"/>
  <c r="F402" i="6"/>
  <c r="F403" i="6"/>
  <c r="F404" i="6"/>
  <c r="F405" i="6"/>
  <c r="F406" i="6"/>
  <c r="F407" i="6"/>
  <c r="F408" i="6"/>
  <c r="F409" i="6"/>
  <c r="F410" i="6"/>
  <c r="F411" i="6"/>
  <c r="F412" i="6"/>
  <c r="F413" i="6"/>
  <c r="F414" i="6"/>
  <c r="F415" i="6"/>
  <c r="F416" i="6"/>
  <c r="F417" i="6"/>
  <c r="F418" i="6"/>
  <c r="F419" i="6"/>
  <c r="F420" i="6"/>
  <c r="F421" i="6"/>
  <c r="F422" i="6"/>
  <c r="F423" i="6"/>
  <c r="F424" i="6"/>
  <c r="F425" i="6"/>
  <c r="F426" i="6"/>
  <c r="F427" i="6"/>
  <c r="F428" i="6"/>
  <c r="F429" i="6"/>
  <c r="F430" i="6"/>
  <c r="F431" i="6"/>
  <c r="F432" i="6"/>
  <c r="F433" i="6"/>
  <c r="F434" i="6"/>
  <c r="F435" i="6"/>
  <c r="F436" i="6"/>
  <c r="F437" i="6"/>
  <c r="F438" i="6"/>
  <c r="F439" i="6"/>
  <c r="F440" i="6"/>
  <c r="F441" i="6"/>
  <c r="F2" i="6"/>
  <c r="G2" i="6" s="1"/>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167" i="6"/>
  <c r="E168" i="6"/>
  <c r="E169" i="6"/>
  <c r="E170" i="6"/>
  <c r="E171" i="6"/>
  <c r="E172" i="6"/>
  <c r="E173" i="6"/>
  <c r="E174" i="6"/>
  <c r="E175" i="6"/>
  <c r="E176" i="6"/>
  <c r="E177" i="6"/>
  <c r="E178" i="6"/>
  <c r="E179" i="6"/>
  <c r="E180" i="6"/>
  <c r="E181" i="6"/>
  <c r="E182" i="6"/>
  <c r="E183" i="6"/>
  <c r="E184" i="6"/>
  <c r="E185" i="6"/>
  <c r="E186" i="6"/>
  <c r="E187" i="6"/>
  <c r="E188" i="6"/>
  <c r="E189" i="6"/>
  <c r="E190" i="6"/>
  <c r="E191" i="6"/>
  <c r="E192" i="6"/>
  <c r="E193" i="6"/>
  <c r="E194" i="6"/>
  <c r="E195" i="6"/>
  <c r="E196" i="6"/>
  <c r="E197" i="6"/>
  <c r="E198" i="6"/>
  <c r="E199" i="6"/>
  <c r="E200" i="6"/>
  <c r="E201" i="6"/>
  <c r="E202" i="6"/>
  <c r="E203" i="6"/>
  <c r="E204" i="6"/>
  <c r="E205" i="6"/>
  <c r="E206" i="6"/>
  <c r="E207" i="6"/>
  <c r="E208" i="6"/>
  <c r="E209" i="6"/>
  <c r="E210" i="6"/>
  <c r="E211" i="6"/>
  <c r="E212" i="6"/>
  <c r="E213" i="6"/>
  <c r="E214" i="6"/>
  <c r="E215" i="6"/>
  <c r="E216" i="6"/>
  <c r="E217" i="6"/>
  <c r="E218" i="6"/>
  <c r="E219" i="6"/>
  <c r="E220" i="6"/>
  <c r="E221" i="6"/>
  <c r="E222" i="6"/>
  <c r="E223" i="6"/>
  <c r="E224" i="6"/>
  <c r="E225" i="6"/>
  <c r="E226" i="6"/>
  <c r="E227" i="6"/>
  <c r="E228" i="6"/>
  <c r="E229" i="6"/>
  <c r="E230" i="6"/>
  <c r="E231" i="6"/>
  <c r="E232" i="6"/>
  <c r="E233" i="6"/>
  <c r="E234" i="6"/>
  <c r="E235" i="6"/>
  <c r="E236" i="6"/>
  <c r="E237" i="6"/>
  <c r="E238" i="6"/>
  <c r="E239" i="6"/>
  <c r="E240" i="6"/>
  <c r="E241" i="6"/>
  <c r="E242" i="6"/>
  <c r="E243" i="6"/>
  <c r="E244" i="6"/>
  <c r="E245" i="6"/>
  <c r="E246" i="6"/>
  <c r="E247" i="6"/>
  <c r="E248" i="6"/>
  <c r="E249" i="6"/>
  <c r="E250" i="6"/>
  <c r="E251" i="6"/>
  <c r="E252" i="6"/>
  <c r="E253" i="6"/>
  <c r="E254" i="6"/>
  <c r="E255" i="6"/>
  <c r="E256" i="6"/>
  <c r="E257" i="6"/>
  <c r="E258" i="6"/>
  <c r="E259" i="6"/>
  <c r="E260" i="6"/>
  <c r="E261" i="6"/>
  <c r="E262" i="6"/>
  <c r="E263" i="6"/>
  <c r="E264" i="6"/>
  <c r="E265" i="6"/>
  <c r="E266" i="6"/>
  <c r="E267" i="6"/>
  <c r="E268" i="6"/>
  <c r="E269" i="6"/>
  <c r="E270" i="6"/>
  <c r="E271" i="6"/>
  <c r="E272" i="6"/>
  <c r="E273" i="6"/>
  <c r="E274" i="6"/>
  <c r="E275" i="6"/>
  <c r="E276" i="6"/>
  <c r="E277" i="6"/>
  <c r="E278" i="6"/>
  <c r="E279" i="6"/>
  <c r="E280" i="6"/>
  <c r="E281" i="6"/>
  <c r="E282" i="6"/>
  <c r="E283" i="6"/>
  <c r="E284" i="6"/>
  <c r="E285" i="6"/>
  <c r="E286" i="6"/>
  <c r="E287" i="6"/>
  <c r="E288" i="6"/>
  <c r="E289" i="6"/>
  <c r="E290" i="6"/>
  <c r="E291" i="6"/>
  <c r="E292" i="6"/>
  <c r="E293" i="6"/>
  <c r="E294" i="6"/>
  <c r="E295" i="6"/>
  <c r="E296" i="6"/>
  <c r="E297" i="6"/>
  <c r="E298" i="6"/>
  <c r="E299" i="6"/>
  <c r="E300" i="6"/>
  <c r="E301" i="6"/>
  <c r="E302" i="6"/>
  <c r="E303" i="6"/>
  <c r="E304" i="6"/>
  <c r="E305" i="6"/>
  <c r="E306" i="6"/>
  <c r="E307" i="6"/>
  <c r="E308" i="6"/>
  <c r="E309" i="6"/>
  <c r="E310" i="6"/>
  <c r="E311" i="6"/>
  <c r="E312" i="6"/>
  <c r="E313" i="6"/>
  <c r="E314" i="6"/>
  <c r="E315" i="6"/>
  <c r="E316" i="6"/>
  <c r="E317" i="6"/>
  <c r="E318" i="6"/>
  <c r="E319" i="6"/>
  <c r="E320" i="6"/>
  <c r="E321" i="6"/>
  <c r="E322" i="6"/>
  <c r="E323" i="6"/>
  <c r="E324" i="6"/>
  <c r="E325" i="6"/>
  <c r="E326" i="6"/>
  <c r="E327" i="6"/>
  <c r="E328" i="6"/>
  <c r="E329" i="6"/>
  <c r="E330" i="6"/>
  <c r="E331" i="6"/>
  <c r="E332" i="6"/>
  <c r="E333" i="6"/>
  <c r="E334" i="6"/>
  <c r="E335" i="6"/>
  <c r="E336" i="6"/>
  <c r="E337" i="6"/>
  <c r="E338" i="6"/>
  <c r="E339" i="6"/>
  <c r="E340" i="6"/>
  <c r="E341" i="6"/>
  <c r="E342" i="6"/>
  <c r="E343" i="6"/>
  <c r="E344" i="6"/>
  <c r="E345" i="6"/>
  <c r="E346" i="6"/>
  <c r="E347" i="6"/>
  <c r="E348" i="6"/>
  <c r="E349" i="6"/>
  <c r="E350" i="6"/>
  <c r="E351" i="6"/>
  <c r="E352" i="6"/>
  <c r="E353" i="6"/>
  <c r="E354" i="6"/>
  <c r="E355" i="6"/>
  <c r="E356" i="6"/>
  <c r="E357" i="6"/>
  <c r="E358" i="6"/>
  <c r="E359" i="6"/>
  <c r="E360" i="6"/>
  <c r="E361" i="6"/>
  <c r="E362" i="6"/>
  <c r="E363" i="6"/>
  <c r="E364" i="6"/>
  <c r="E365" i="6"/>
  <c r="E366" i="6"/>
  <c r="E367" i="6"/>
  <c r="E368" i="6"/>
  <c r="E369" i="6"/>
  <c r="E370" i="6"/>
  <c r="E371" i="6"/>
  <c r="E372" i="6"/>
  <c r="E373" i="6"/>
  <c r="E374" i="6"/>
  <c r="E375" i="6"/>
  <c r="E376" i="6"/>
  <c r="E377" i="6"/>
  <c r="E378" i="6"/>
  <c r="E379" i="6"/>
  <c r="E380" i="6"/>
  <c r="E381" i="6"/>
  <c r="E382" i="6"/>
  <c r="E383" i="6"/>
  <c r="E384" i="6"/>
  <c r="E385" i="6"/>
  <c r="E386" i="6"/>
  <c r="E387" i="6"/>
  <c r="E388" i="6"/>
  <c r="E389" i="6"/>
  <c r="E390" i="6"/>
  <c r="E391" i="6"/>
  <c r="E392" i="6"/>
  <c r="E393" i="6"/>
  <c r="E394" i="6"/>
  <c r="E395" i="6"/>
  <c r="E396" i="6"/>
  <c r="E397" i="6"/>
  <c r="E398" i="6"/>
  <c r="E399" i="6"/>
  <c r="E400" i="6"/>
  <c r="E401" i="6"/>
  <c r="E402" i="6"/>
  <c r="E403" i="6"/>
  <c r="E404" i="6"/>
  <c r="E405" i="6"/>
  <c r="E406" i="6"/>
  <c r="E407" i="6"/>
  <c r="E408" i="6"/>
  <c r="E409" i="6"/>
  <c r="E410" i="6"/>
  <c r="E411" i="6"/>
  <c r="E412" i="6"/>
  <c r="E413" i="6"/>
  <c r="E414" i="6"/>
  <c r="E415" i="6"/>
  <c r="E416" i="6"/>
  <c r="E417" i="6"/>
  <c r="E418" i="6"/>
  <c r="E419" i="6"/>
  <c r="E420" i="6"/>
  <c r="E421" i="6"/>
  <c r="E422" i="6"/>
  <c r="E423" i="6"/>
  <c r="E424" i="6"/>
  <c r="E425" i="6"/>
  <c r="E426" i="6"/>
  <c r="E427" i="6"/>
  <c r="E428" i="6"/>
  <c r="E429" i="6"/>
  <c r="E430" i="6"/>
  <c r="E431" i="6"/>
  <c r="E432" i="6"/>
  <c r="E433" i="6"/>
  <c r="E434" i="6"/>
  <c r="E435" i="6"/>
  <c r="E436" i="6"/>
  <c r="E437" i="6"/>
  <c r="E438" i="6"/>
  <c r="E439" i="6"/>
  <c r="E440" i="6"/>
  <c r="E441" i="6"/>
  <c r="D3" i="6"/>
  <c r="E3" i="6" s="1"/>
  <c r="D4" i="6"/>
  <c r="E4" i="6" s="1"/>
  <c r="D5" i="6"/>
  <c r="E5" i="6" s="1"/>
  <c r="D6" i="6"/>
  <c r="E6" i="6" s="1"/>
  <c r="D7" i="6"/>
  <c r="E7" i="6" s="1"/>
  <c r="D8" i="6"/>
  <c r="E8" i="6" s="1"/>
  <c r="D9" i="6"/>
  <c r="E9" i="6" s="1"/>
  <c r="D10" i="6"/>
  <c r="E10" i="6" s="1"/>
  <c r="D11" i="6"/>
  <c r="E11" i="6" s="1"/>
  <c r="D12" i="6"/>
  <c r="E12" i="6" s="1"/>
  <c r="D13" i="6"/>
  <c r="E13" i="6" s="1"/>
  <c r="D14" i="6"/>
  <c r="E14" i="6" s="1"/>
  <c r="D15" i="6"/>
  <c r="E15" i="6" s="1"/>
  <c r="D16" i="6"/>
  <c r="E16" i="6" s="1"/>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D191" i="6"/>
  <c r="D192" i="6"/>
  <c r="D193" i="6"/>
  <c r="D194" i="6"/>
  <c r="D195" i="6"/>
  <c r="D196" i="6"/>
  <c r="D197" i="6"/>
  <c r="D198" i="6"/>
  <c r="D199" i="6"/>
  <c r="D200" i="6"/>
  <c r="D201" i="6"/>
  <c r="D202" i="6"/>
  <c r="D203" i="6"/>
  <c r="D204" i="6"/>
  <c r="D205" i="6"/>
  <c r="D206" i="6"/>
  <c r="D207" i="6"/>
  <c r="D208" i="6"/>
  <c r="D209" i="6"/>
  <c r="D210" i="6"/>
  <c r="D211" i="6"/>
  <c r="D212" i="6"/>
  <c r="D213" i="6"/>
  <c r="D214" i="6"/>
  <c r="D215" i="6"/>
  <c r="D216" i="6"/>
  <c r="D217" i="6"/>
  <c r="D218" i="6"/>
  <c r="D219" i="6"/>
  <c r="D220" i="6"/>
  <c r="D221" i="6"/>
  <c r="D222" i="6"/>
  <c r="D223" i="6"/>
  <c r="D224" i="6"/>
  <c r="D225" i="6"/>
  <c r="D226" i="6"/>
  <c r="D227" i="6"/>
  <c r="D228" i="6"/>
  <c r="D229" i="6"/>
  <c r="D230" i="6"/>
  <c r="D231" i="6"/>
  <c r="D232" i="6"/>
  <c r="D233" i="6"/>
  <c r="D234" i="6"/>
  <c r="D235" i="6"/>
  <c r="D236" i="6"/>
  <c r="D237" i="6"/>
  <c r="D238" i="6"/>
  <c r="D239" i="6"/>
  <c r="D240" i="6"/>
  <c r="D241" i="6"/>
  <c r="D242" i="6"/>
  <c r="D243" i="6"/>
  <c r="D244" i="6"/>
  <c r="D245" i="6"/>
  <c r="D246" i="6"/>
  <c r="D247" i="6"/>
  <c r="D248" i="6"/>
  <c r="D249" i="6"/>
  <c r="D250" i="6"/>
  <c r="D251" i="6"/>
  <c r="D252" i="6"/>
  <c r="D253" i="6"/>
  <c r="D254" i="6"/>
  <c r="D255" i="6"/>
  <c r="D256" i="6"/>
  <c r="D257" i="6"/>
  <c r="D258" i="6"/>
  <c r="D259" i="6"/>
  <c r="D260" i="6"/>
  <c r="D261" i="6"/>
  <c r="D262" i="6"/>
  <c r="D263" i="6"/>
  <c r="D264" i="6"/>
  <c r="D265" i="6"/>
  <c r="D266" i="6"/>
  <c r="D267" i="6"/>
  <c r="D268" i="6"/>
  <c r="D269" i="6"/>
  <c r="D270" i="6"/>
  <c r="D271" i="6"/>
  <c r="D272" i="6"/>
  <c r="D273" i="6"/>
  <c r="D274" i="6"/>
  <c r="D275" i="6"/>
  <c r="D276" i="6"/>
  <c r="D277" i="6"/>
  <c r="D278" i="6"/>
  <c r="D279" i="6"/>
  <c r="D280" i="6"/>
  <c r="D281" i="6"/>
  <c r="D282" i="6"/>
  <c r="D283" i="6"/>
  <c r="D284" i="6"/>
  <c r="D285" i="6"/>
  <c r="D286" i="6"/>
  <c r="D287" i="6"/>
  <c r="D288" i="6"/>
  <c r="D289" i="6"/>
  <c r="D290" i="6"/>
  <c r="D291" i="6"/>
  <c r="D292" i="6"/>
  <c r="D293" i="6"/>
  <c r="D294" i="6"/>
  <c r="D295" i="6"/>
  <c r="D296" i="6"/>
  <c r="D297" i="6"/>
  <c r="D298" i="6"/>
  <c r="D299" i="6"/>
  <c r="D300" i="6"/>
  <c r="D301" i="6"/>
  <c r="D302" i="6"/>
  <c r="D303" i="6"/>
  <c r="D304" i="6"/>
  <c r="D305" i="6"/>
  <c r="D306" i="6"/>
  <c r="D307" i="6"/>
  <c r="D308" i="6"/>
  <c r="D309" i="6"/>
  <c r="D310" i="6"/>
  <c r="D311" i="6"/>
  <c r="D312" i="6"/>
  <c r="D313" i="6"/>
  <c r="D314" i="6"/>
  <c r="D315" i="6"/>
  <c r="D316" i="6"/>
  <c r="D317" i="6"/>
  <c r="D318" i="6"/>
  <c r="D319" i="6"/>
  <c r="D320" i="6"/>
  <c r="D321" i="6"/>
  <c r="D322" i="6"/>
  <c r="D323" i="6"/>
  <c r="D324" i="6"/>
  <c r="D325" i="6"/>
  <c r="D326" i="6"/>
  <c r="D327" i="6"/>
  <c r="D328" i="6"/>
  <c r="D329" i="6"/>
  <c r="D330" i="6"/>
  <c r="D331" i="6"/>
  <c r="D332" i="6"/>
  <c r="D333" i="6"/>
  <c r="D334" i="6"/>
  <c r="D335" i="6"/>
  <c r="D336" i="6"/>
  <c r="D337" i="6"/>
  <c r="D338" i="6"/>
  <c r="D339" i="6"/>
  <c r="D340" i="6"/>
  <c r="D341" i="6"/>
  <c r="D342" i="6"/>
  <c r="D343" i="6"/>
  <c r="D344" i="6"/>
  <c r="D345" i="6"/>
  <c r="D346" i="6"/>
  <c r="D347" i="6"/>
  <c r="D348" i="6"/>
  <c r="D349" i="6"/>
  <c r="D350" i="6"/>
  <c r="D351" i="6"/>
  <c r="D352" i="6"/>
  <c r="D353" i="6"/>
  <c r="D354" i="6"/>
  <c r="D355" i="6"/>
  <c r="D356" i="6"/>
  <c r="D357" i="6"/>
  <c r="D358" i="6"/>
  <c r="D359" i="6"/>
  <c r="D360" i="6"/>
  <c r="D361" i="6"/>
  <c r="D362" i="6"/>
  <c r="D363" i="6"/>
  <c r="D364" i="6"/>
  <c r="D365" i="6"/>
  <c r="D366" i="6"/>
  <c r="D367" i="6"/>
  <c r="D368" i="6"/>
  <c r="D369" i="6"/>
  <c r="D370" i="6"/>
  <c r="D371" i="6"/>
  <c r="D372" i="6"/>
  <c r="D373" i="6"/>
  <c r="D374" i="6"/>
  <c r="D375" i="6"/>
  <c r="D376" i="6"/>
  <c r="D377" i="6"/>
  <c r="D378" i="6"/>
  <c r="D379" i="6"/>
  <c r="D380" i="6"/>
  <c r="D381" i="6"/>
  <c r="D382" i="6"/>
  <c r="D383" i="6"/>
  <c r="D384" i="6"/>
  <c r="D385" i="6"/>
  <c r="D386" i="6"/>
  <c r="D387" i="6"/>
  <c r="D388" i="6"/>
  <c r="D389" i="6"/>
  <c r="D390" i="6"/>
  <c r="D391" i="6"/>
  <c r="D392" i="6"/>
  <c r="D393" i="6"/>
  <c r="D394" i="6"/>
  <c r="D395" i="6"/>
  <c r="D396" i="6"/>
  <c r="D397" i="6"/>
  <c r="D398" i="6"/>
  <c r="D399" i="6"/>
  <c r="D400" i="6"/>
  <c r="D401" i="6"/>
  <c r="D402" i="6"/>
  <c r="D403" i="6"/>
  <c r="D404" i="6"/>
  <c r="D405" i="6"/>
  <c r="D406" i="6"/>
  <c r="D407" i="6"/>
  <c r="D408" i="6"/>
  <c r="D409" i="6"/>
  <c r="D410" i="6"/>
  <c r="D411" i="6"/>
  <c r="D412" i="6"/>
  <c r="D413" i="6"/>
  <c r="D414" i="6"/>
  <c r="D415" i="6"/>
  <c r="D416" i="6"/>
  <c r="D417" i="6"/>
  <c r="D418" i="6"/>
  <c r="D419" i="6"/>
  <c r="D420" i="6"/>
  <c r="D421" i="6"/>
  <c r="D422" i="6"/>
  <c r="D423" i="6"/>
  <c r="D424" i="6"/>
  <c r="D425" i="6"/>
  <c r="D426" i="6"/>
  <c r="D427" i="6"/>
  <c r="D428" i="6"/>
  <c r="D429" i="6"/>
  <c r="D430" i="6"/>
  <c r="D431" i="6"/>
  <c r="D432" i="6"/>
  <c r="D433" i="6"/>
  <c r="D434" i="6"/>
  <c r="D435" i="6"/>
  <c r="D436" i="6"/>
  <c r="D437" i="6"/>
  <c r="D438" i="6"/>
  <c r="D439" i="6"/>
  <c r="D440" i="6"/>
  <c r="D441" i="6"/>
  <c r="D2" i="6"/>
  <c r="E2" i="6" s="1"/>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125" i="6"/>
  <c r="C126" i="6"/>
  <c r="C127" i="6"/>
  <c r="C128" i="6"/>
  <c r="C129" i="6"/>
  <c r="C130" i="6"/>
  <c r="C131" i="6"/>
  <c r="C132" i="6"/>
  <c r="C133" i="6"/>
  <c r="C134" i="6"/>
  <c r="C135" i="6"/>
  <c r="C136" i="6"/>
  <c r="C137" i="6"/>
  <c r="C138" i="6"/>
  <c r="C139" i="6"/>
  <c r="C140" i="6"/>
  <c r="C141" i="6"/>
  <c r="C142" i="6"/>
  <c r="C143" i="6"/>
  <c r="C144" i="6"/>
  <c r="C145" i="6"/>
  <c r="C146" i="6"/>
  <c r="C147" i="6"/>
  <c r="C148" i="6"/>
  <c r="C149" i="6"/>
  <c r="C150" i="6"/>
  <c r="C151" i="6"/>
  <c r="C152" i="6"/>
  <c r="C153" i="6"/>
  <c r="C154" i="6"/>
  <c r="C155" i="6"/>
  <c r="C156" i="6"/>
  <c r="C157" i="6"/>
  <c r="C158" i="6"/>
  <c r="C159" i="6"/>
  <c r="C160" i="6"/>
  <c r="C161" i="6"/>
  <c r="C162" i="6"/>
  <c r="C163" i="6"/>
  <c r="C164" i="6"/>
  <c r="C165" i="6"/>
  <c r="C166" i="6"/>
  <c r="C167" i="6"/>
  <c r="C168" i="6"/>
  <c r="C169" i="6"/>
  <c r="C170" i="6"/>
  <c r="C171" i="6"/>
  <c r="C172" i="6"/>
  <c r="C173" i="6"/>
  <c r="C174" i="6"/>
  <c r="C175" i="6"/>
  <c r="C176" i="6"/>
  <c r="C177" i="6"/>
  <c r="C178" i="6"/>
  <c r="C179" i="6"/>
  <c r="C180" i="6"/>
  <c r="C181" i="6"/>
  <c r="C182" i="6"/>
  <c r="C183" i="6"/>
  <c r="C184" i="6"/>
  <c r="C185" i="6"/>
  <c r="C186" i="6"/>
  <c r="C187" i="6"/>
  <c r="C188" i="6"/>
  <c r="C189" i="6"/>
  <c r="C190" i="6"/>
  <c r="C191" i="6"/>
  <c r="C192" i="6"/>
  <c r="C193" i="6"/>
  <c r="C194" i="6"/>
  <c r="C195" i="6"/>
  <c r="C196" i="6"/>
  <c r="C197" i="6"/>
  <c r="C198" i="6"/>
  <c r="C199" i="6"/>
  <c r="C200" i="6"/>
  <c r="C201" i="6"/>
  <c r="C202" i="6"/>
  <c r="C203" i="6"/>
  <c r="C204" i="6"/>
  <c r="C205" i="6"/>
  <c r="C206" i="6"/>
  <c r="C207" i="6"/>
  <c r="C208" i="6"/>
  <c r="C209" i="6"/>
  <c r="C210" i="6"/>
  <c r="C211" i="6"/>
  <c r="C212" i="6"/>
  <c r="C213" i="6"/>
  <c r="C214" i="6"/>
  <c r="C215" i="6"/>
  <c r="C216" i="6"/>
  <c r="C217" i="6"/>
  <c r="C218" i="6"/>
  <c r="C219" i="6"/>
  <c r="C220" i="6"/>
  <c r="C221" i="6"/>
  <c r="C222" i="6"/>
  <c r="C223" i="6"/>
  <c r="C224" i="6"/>
  <c r="C225" i="6"/>
  <c r="C226" i="6"/>
  <c r="C227" i="6"/>
  <c r="C228" i="6"/>
  <c r="C229" i="6"/>
  <c r="C230" i="6"/>
  <c r="C231" i="6"/>
  <c r="C232" i="6"/>
  <c r="C233" i="6"/>
  <c r="C234" i="6"/>
  <c r="C235" i="6"/>
  <c r="C236" i="6"/>
  <c r="C237" i="6"/>
  <c r="C238" i="6"/>
  <c r="C239" i="6"/>
  <c r="C240" i="6"/>
  <c r="C241" i="6"/>
  <c r="C242" i="6"/>
  <c r="C243" i="6"/>
  <c r="C244" i="6"/>
  <c r="C245" i="6"/>
  <c r="C246" i="6"/>
  <c r="C247" i="6"/>
  <c r="C248" i="6"/>
  <c r="C249" i="6"/>
  <c r="C250" i="6"/>
  <c r="C251" i="6"/>
  <c r="C252" i="6"/>
  <c r="C253" i="6"/>
  <c r="C254" i="6"/>
  <c r="C255" i="6"/>
  <c r="C256" i="6"/>
  <c r="C257" i="6"/>
  <c r="C258" i="6"/>
  <c r="C259" i="6"/>
  <c r="C260" i="6"/>
  <c r="C261" i="6"/>
  <c r="C262" i="6"/>
  <c r="C263" i="6"/>
  <c r="C264" i="6"/>
  <c r="C265" i="6"/>
  <c r="C266" i="6"/>
  <c r="C267" i="6"/>
  <c r="C268" i="6"/>
  <c r="C269" i="6"/>
  <c r="C270" i="6"/>
  <c r="C271" i="6"/>
  <c r="C272" i="6"/>
  <c r="C273" i="6"/>
  <c r="C274" i="6"/>
  <c r="C275" i="6"/>
  <c r="C276" i="6"/>
  <c r="C277" i="6"/>
  <c r="C278" i="6"/>
  <c r="C279" i="6"/>
  <c r="C280" i="6"/>
  <c r="C281" i="6"/>
  <c r="C282" i="6"/>
  <c r="C283" i="6"/>
  <c r="C284" i="6"/>
  <c r="C285" i="6"/>
  <c r="C286" i="6"/>
  <c r="C287" i="6"/>
  <c r="C288" i="6"/>
  <c r="C289" i="6"/>
  <c r="C290" i="6"/>
  <c r="C291" i="6"/>
  <c r="C292" i="6"/>
  <c r="C293" i="6"/>
  <c r="C294" i="6"/>
  <c r="C295" i="6"/>
  <c r="C296" i="6"/>
  <c r="C297" i="6"/>
  <c r="C298" i="6"/>
  <c r="C299" i="6"/>
  <c r="C300" i="6"/>
  <c r="C301" i="6"/>
  <c r="C302" i="6"/>
  <c r="C303" i="6"/>
  <c r="C304" i="6"/>
  <c r="C305" i="6"/>
  <c r="C306" i="6"/>
  <c r="C307" i="6"/>
  <c r="C308" i="6"/>
  <c r="C309" i="6"/>
  <c r="C310" i="6"/>
  <c r="C311" i="6"/>
  <c r="C312" i="6"/>
  <c r="C313" i="6"/>
  <c r="C314" i="6"/>
  <c r="C315" i="6"/>
  <c r="C316" i="6"/>
  <c r="C317" i="6"/>
  <c r="C318" i="6"/>
  <c r="C319" i="6"/>
  <c r="C320" i="6"/>
  <c r="C321" i="6"/>
  <c r="C322" i="6"/>
  <c r="C323" i="6"/>
  <c r="C324" i="6"/>
  <c r="C325" i="6"/>
  <c r="C326" i="6"/>
  <c r="C327" i="6"/>
  <c r="C328" i="6"/>
  <c r="C329" i="6"/>
  <c r="C330" i="6"/>
  <c r="C331" i="6"/>
  <c r="C332" i="6"/>
  <c r="C333" i="6"/>
  <c r="C334" i="6"/>
  <c r="C335" i="6"/>
  <c r="C336" i="6"/>
  <c r="C337" i="6"/>
  <c r="C338" i="6"/>
  <c r="C339" i="6"/>
  <c r="C340" i="6"/>
  <c r="C341" i="6"/>
  <c r="C342" i="6"/>
  <c r="C343" i="6"/>
  <c r="C344" i="6"/>
  <c r="C345" i="6"/>
  <c r="C346" i="6"/>
  <c r="C347" i="6"/>
  <c r="C348" i="6"/>
  <c r="C349" i="6"/>
  <c r="C350" i="6"/>
  <c r="C351" i="6"/>
  <c r="C352" i="6"/>
  <c r="C353" i="6"/>
  <c r="C354" i="6"/>
  <c r="C355" i="6"/>
  <c r="C356" i="6"/>
  <c r="C357" i="6"/>
  <c r="C358" i="6"/>
  <c r="C359" i="6"/>
  <c r="C360" i="6"/>
  <c r="C361" i="6"/>
  <c r="C362" i="6"/>
  <c r="C363" i="6"/>
  <c r="C364" i="6"/>
  <c r="C365" i="6"/>
  <c r="C366" i="6"/>
  <c r="C367" i="6"/>
  <c r="C368" i="6"/>
  <c r="C369" i="6"/>
  <c r="C370" i="6"/>
  <c r="C371" i="6"/>
  <c r="C372" i="6"/>
  <c r="C373" i="6"/>
  <c r="C374" i="6"/>
  <c r="C375" i="6"/>
  <c r="C376" i="6"/>
  <c r="C377" i="6"/>
  <c r="C378" i="6"/>
  <c r="C379" i="6"/>
  <c r="C380" i="6"/>
  <c r="C381" i="6"/>
  <c r="C382" i="6"/>
  <c r="C383" i="6"/>
  <c r="C384" i="6"/>
  <c r="C385" i="6"/>
  <c r="C386" i="6"/>
  <c r="C387" i="6"/>
  <c r="C388" i="6"/>
  <c r="C389" i="6"/>
  <c r="C390" i="6"/>
  <c r="C391" i="6"/>
  <c r="C392" i="6"/>
  <c r="C393" i="6"/>
  <c r="C394" i="6"/>
  <c r="C395" i="6"/>
  <c r="C396" i="6"/>
  <c r="C397" i="6"/>
  <c r="C398" i="6"/>
  <c r="C399" i="6"/>
  <c r="C400" i="6"/>
  <c r="C401" i="6"/>
  <c r="C402" i="6"/>
  <c r="C403" i="6"/>
  <c r="C404" i="6"/>
  <c r="C405" i="6"/>
  <c r="C406" i="6"/>
  <c r="C407" i="6"/>
  <c r="C408" i="6"/>
  <c r="C409" i="6"/>
  <c r="C410" i="6"/>
  <c r="C411" i="6"/>
  <c r="C412" i="6"/>
  <c r="C413" i="6"/>
  <c r="C414" i="6"/>
  <c r="C415" i="6"/>
  <c r="C416" i="6"/>
  <c r="C417" i="6"/>
  <c r="C418" i="6"/>
  <c r="C419" i="6"/>
  <c r="C420" i="6"/>
  <c r="C421" i="6"/>
  <c r="C422" i="6"/>
  <c r="C423" i="6"/>
  <c r="C424" i="6"/>
  <c r="C425" i="6"/>
  <c r="C426" i="6"/>
  <c r="C427" i="6"/>
  <c r="C428" i="6"/>
  <c r="C429" i="6"/>
  <c r="C430" i="6"/>
  <c r="C431" i="6"/>
  <c r="C432" i="6"/>
  <c r="C433" i="6"/>
  <c r="C434" i="6"/>
  <c r="C435" i="6"/>
  <c r="C436" i="6"/>
  <c r="C437" i="6"/>
  <c r="C438" i="6"/>
  <c r="C439" i="6"/>
  <c r="C440" i="6"/>
  <c r="C441" i="6"/>
  <c r="B3" i="6"/>
  <c r="C3" i="6" s="1"/>
  <c r="B4" i="6"/>
  <c r="C4" i="6" s="1"/>
  <c r="B5" i="6"/>
  <c r="C5" i="6" s="1"/>
  <c r="B6" i="6"/>
  <c r="C6" i="6" s="1"/>
  <c r="B7" i="6"/>
  <c r="C7" i="6" s="1"/>
  <c r="B8" i="6"/>
  <c r="C8" i="6" s="1"/>
  <c r="B9" i="6"/>
  <c r="C9" i="6" s="1"/>
  <c r="B10" i="6"/>
  <c r="C10" i="6" s="1"/>
  <c r="B11" i="6"/>
  <c r="C11" i="6" s="1"/>
  <c r="B12" i="6"/>
  <c r="C12" i="6" s="1"/>
  <c r="B13" i="6"/>
  <c r="C13" i="6" s="1"/>
  <c r="B14" i="6"/>
  <c r="C14" i="6" s="1"/>
  <c r="B15" i="6"/>
  <c r="C15" i="6" s="1"/>
  <c r="B16" i="6"/>
  <c r="C16" i="6" s="1"/>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B346" i="6"/>
  <c r="B347" i="6"/>
  <c r="B348" i="6"/>
  <c r="B349" i="6"/>
  <c r="B350" i="6"/>
  <c r="B351" i="6"/>
  <c r="B352" i="6"/>
  <c r="B353" i="6"/>
  <c r="B354" i="6"/>
  <c r="B355" i="6"/>
  <c r="B356" i="6"/>
  <c r="B357" i="6"/>
  <c r="B358" i="6"/>
  <c r="B359" i="6"/>
  <c r="B360" i="6"/>
  <c r="B361" i="6"/>
  <c r="B362" i="6"/>
  <c r="B363" i="6"/>
  <c r="B364" i="6"/>
  <c r="B365" i="6"/>
  <c r="B366" i="6"/>
  <c r="B367" i="6"/>
  <c r="B368" i="6"/>
  <c r="B369" i="6"/>
  <c r="B370" i="6"/>
  <c r="B371" i="6"/>
  <c r="B372" i="6"/>
  <c r="B373" i="6"/>
  <c r="B374" i="6"/>
  <c r="B375" i="6"/>
  <c r="B376" i="6"/>
  <c r="B377" i="6"/>
  <c r="B378" i="6"/>
  <c r="B379" i="6"/>
  <c r="B380" i="6"/>
  <c r="B381" i="6"/>
  <c r="B382" i="6"/>
  <c r="B383" i="6"/>
  <c r="B384" i="6"/>
  <c r="B385" i="6"/>
  <c r="B386" i="6"/>
  <c r="B387" i="6"/>
  <c r="B388" i="6"/>
  <c r="B389" i="6"/>
  <c r="B390" i="6"/>
  <c r="B391" i="6"/>
  <c r="B392" i="6"/>
  <c r="B393" i="6"/>
  <c r="B394" i="6"/>
  <c r="B395" i="6"/>
  <c r="B396" i="6"/>
  <c r="B397" i="6"/>
  <c r="B398" i="6"/>
  <c r="B399" i="6"/>
  <c r="B400" i="6"/>
  <c r="B401" i="6"/>
  <c r="B402" i="6"/>
  <c r="B403" i="6"/>
  <c r="B404" i="6"/>
  <c r="B405" i="6"/>
  <c r="B406" i="6"/>
  <c r="B407" i="6"/>
  <c r="B408" i="6"/>
  <c r="B409" i="6"/>
  <c r="B410" i="6"/>
  <c r="B411" i="6"/>
  <c r="B412" i="6"/>
  <c r="B413" i="6"/>
  <c r="B414" i="6"/>
  <c r="B415" i="6"/>
  <c r="B416" i="6"/>
  <c r="B417" i="6"/>
  <c r="B418" i="6"/>
  <c r="B419" i="6"/>
  <c r="B420" i="6"/>
  <c r="B421" i="6"/>
  <c r="B422" i="6"/>
  <c r="B423" i="6"/>
  <c r="B424" i="6"/>
  <c r="B425" i="6"/>
  <c r="B426" i="6"/>
  <c r="B427" i="6"/>
  <c r="B428" i="6"/>
  <c r="B429" i="6"/>
  <c r="B430" i="6"/>
  <c r="B431" i="6"/>
  <c r="B432" i="6"/>
  <c r="B433" i="6"/>
  <c r="B434" i="6"/>
  <c r="B435" i="6"/>
  <c r="B436" i="6"/>
  <c r="B437" i="6"/>
  <c r="B438" i="6"/>
  <c r="B439" i="6"/>
  <c r="B440" i="6"/>
  <c r="B441" i="6"/>
  <c r="B2" i="6"/>
  <c r="C2" i="6" s="1"/>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09" i="6"/>
  <c r="A410" i="6"/>
  <c r="A411" i="6"/>
  <c r="A412" i="6"/>
  <c r="A413" i="6"/>
  <c r="A414" i="6"/>
  <c r="A415" i="6"/>
  <c r="A416" i="6"/>
  <c r="A417" i="6"/>
  <c r="A418" i="6"/>
  <c r="A419" i="6"/>
  <c r="A420" i="6"/>
  <c r="A421" i="6"/>
  <c r="A422" i="6"/>
  <c r="A423" i="6"/>
  <c r="A424" i="6"/>
  <c r="A425" i="6"/>
  <c r="A426" i="6"/>
  <c r="A427" i="6"/>
  <c r="A428" i="6"/>
  <c r="A429" i="6"/>
  <c r="A430" i="6"/>
  <c r="A431" i="6"/>
  <c r="A432" i="6"/>
  <c r="A433" i="6"/>
  <c r="A434" i="6"/>
  <c r="A435" i="6"/>
  <c r="A436" i="6"/>
  <c r="A437" i="6"/>
  <c r="A438" i="6"/>
  <c r="A439" i="6"/>
  <c r="A440" i="6"/>
  <c r="A441" i="6"/>
  <c r="A3" i="6"/>
  <c r="A4" i="6"/>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2" i="6"/>
  <c r="D10" i="3" l="1"/>
  <c r="F8" i="3" l="1"/>
  <c r="F4" i="3"/>
  <c r="F7" i="3"/>
  <c r="F6" i="3"/>
  <c r="F5" i="3"/>
  <c r="F22" i="4"/>
  <c r="E22" i="4"/>
  <c r="F21" i="4"/>
  <c r="E21" i="4"/>
  <c r="E24" i="4"/>
  <c r="F20" i="4"/>
  <c r="E20" i="4"/>
  <c r="F19" i="4"/>
  <c r="E19" i="4"/>
  <c r="F18" i="4"/>
  <c r="E18" i="4"/>
  <c r="E8" i="3"/>
  <c r="D8" i="3"/>
  <c r="E7" i="3"/>
  <c r="D7" i="3"/>
  <c r="E6" i="3"/>
  <c r="D6" i="3"/>
  <c r="E5" i="3"/>
  <c r="D5" i="3"/>
  <c r="E4" i="3"/>
  <c r="D4" i="3"/>
</calcChain>
</file>

<file path=xl/sharedStrings.xml><?xml version="1.0" encoding="utf-8"?>
<sst xmlns="http://schemas.openxmlformats.org/spreadsheetml/2006/main" count="135" uniqueCount="87">
  <si>
    <t>Venture 2</t>
  </si>
  <si>
    <t>Venture 1</t>
  </si>
  <si>
    <t>Venture 3</t>
  </si>
  <si>
    <t>Venture 4</t>
  </si>
  <si>
    <t>Venture 5</t>
  </si>
  <si>
    <t>Venture 6</t>
  </si>
  <si>
    <t>Venture 7</t>
  </si>
  <si>
    <t>Venture 8</t>
  </si>
  <si>
    <t>Venture 9</t>
  </si>
  <si>
    <t>Venture 10</t>
  </si>
  <si>
    <t>Cohort Venture Average</t>
  </si>
  <si>
    <t>Average Annual Revenues (USD)</t>
  </si>
  <si>
    <t>Average Full-Time Employees</t>
  </si>
  <si>
    <t>Average Annual Equity Investment (USD)</t>
  </si>
  <si>
    <t>Average Annual New Debt (USD)</t>
  </si>
  <si>
    <t>Average Annual Philanthropy (USD)</t>
  </si>
  <si>
    <t>Application</t>
  </si>
  <si>
    <t>Follow-up</t>
  </si>
  <si>
    <t>Cohort Size:</t>
  </si>
  <si>
    <t>Inputting your data into the GALI online benchmarking tool</t>
  </si>
  <si>
    <t>Template Intructions:</t>
  </si>
  <si>
    <t>Data Dictionary</t>
  </si>
  <si>
    <t>Tab Legend</t>
  </si>
  <si>
    <t>Definition</t>
  </si>
  <si>
    <t>Data labels</t>
  </si>
  <si>
    <t>Venture ID</t>
  </si>
  <si>
    <t>What you'll need</t>
  </si>
  <si>
    <t>Input Tab</t>
  </si>
  <si>
    <t>Output Tab</t>
  </si>
  <si>
    <t>Example Tab</t>
  </si>
  <si>
    <t>revenue_application</t>
  </si>
  <si>
    <t>revenue_follow_up</t>
  </si>
  <si>
    <t>FT_employees_application</t>
  </si>
  <si>
    <t>FT_employees_follow_up</t>
  </si>
  <si>
    <t>equity_application</t>
  </si>
  <si>
    <t>equity_follow_up</t>
  </si>
  <si>
    <t>debt_application</t>
  </si>
  <si>
    <t>debt_follow_up</t>
  </si>
  <si>
    <t>philanthropy_application</t>
  </si>
  <si>
    <t>philanthropy_follow_up</t>
  </si>
  <si>
    <t>GALI Survey Question</t>
  </si>
  <si>
    <t>N/A</t>
  </si>
  <si>
    <r>
      <rPr>
        <i/>
        <sz val="11"/>
        <color theme="1"/>
        <rFont val="Calibri"/>
        <family val="2"/>
        <scheme val="minor"/>
      </rPr>
      <t>From application survey:</t>
    </r>
    <r>
      <rPr>
        <sz val="11"/>
        <color theme="1"/>
        <rFont val="Calibri"/>
        <family val="2"/>
        <scheme val="minor"/>
      </rPr>
      <t xml:space="preserve"> What was your venture's total earned revenue (please do not include any philanthropic investments or donations in this amount)?</t>
    </r>
  </si>
  <si>
    <r>
      <rPr>
        <i/>
        <sz val="11"/>
        <color theme="1"/>
        <rFont val="Calibri"/>
        <family val="2"/>
        <scheme val="minor"/>
      </rPr>
      <t>From follow-up survey:</t>
    </r>
    <r>
      <rPr>
        <sz val="11"/>
        <color theme="1"/>
        <rFont val="Calibri"/>
        <family val="2"/>
        <scheme val="minor"/>
      </rPr>
      <t xml:space="preserve"> What was your venture's total earned revenue (please do not include any philanthropic investments or donations in this amount)?</t>
    </r>
  </si>
  <si>
    <r>
      <rPr>
        <i/>
        <sz val="11"/>
        <color theme="1"/>
        <rFont val="Calibri"/>
        <family val="2"/>
        <scheme val="minor"/>
      </rPr>
      <t>From application survey:</t>
    </r>
    <r>
      <rPr>
        <sz val="11"/>
        <color theme="1"/>
        <rFont val="Calibri"/>
        <family val="2"/>
        <scheme val="minor"/>
      </rPr>
      <t xml:space="preserve"> Not counting founders, on December 31, how many people worked for your venture? (please exclude contract workers who are not on the business's official payroll)</t>
    </r>
  </si>
  <si>
    <r>
      <rPr>
        <i/>
        <sz val="11"/>
        <color theme="1"/>
        <rFont val="Calibri"/>
        <family val="2"/>
        <scheme val="minor"/>
      </rPr>
      <t>From follow-up survey:</t>
    </r>
    <r>
      <rPr>
        <sz val="11"/>
        <color theme="1"/>
        <rFont val="Calibri"/>
        <family val="2"/>
        <scheme val="minor"/>
      </rPr>
      <t xml:space="preserve"> Not counting founders, on December 31, how many people worked for your venture? (please exclude contract workers who are not on the business's official payroll)</t>
    </r>
  </si>
  <si>
    <r>
      <rPr>
        <i/>
        <sz val="11"/>
        <color theme="1"/>
        <rFont val="Calibri"/>
        <family val="2"/>
        <scheme val="minor"/>
      </rPr>
      <t>From follow-up survey:</t>
    </r>
    <r>
      <rPr>
        <sz val="11"/>
        <color theme="1"/>
        <rFont val="Calibri"/>
        <family val="2"/>
        <scheme val="minor"/>
      </rPr>
      <t xml:space="preserve"> How much equity financing did your venture obtain from all outside sources?</t>
    </r>
  </si>
  <si>
    <r>
      <rPr>
        <i/>
        <sz val="11"/>
        <color theme="1"/>
        <rFont val="Calibri"/>
        <family val="2"/>
        <scheme val="minor"/>
      </rPr>
      <t>From follow-up survey:</t>
    </r>
    <r>
      <rPr>
        <sz val="11"/>
        <color theme="1"/>
        <rFont val="Calibri"/>
        <family val="2"/>
        <scheme val="minor"/>
      </rPr>
      <t xml:space="preserve"> How much did your venture borrow from all of these sources?</t>
    </r>
  </si>
  <si>
    <r>
      <rPr>
        <i/>
        <sz val="11"/>
        <color theme="1"/>
        <rFont val="Calibri"/>
        <family val="2"/>
        <scheme val="minor"/>
      </rPr>
      <t>From application survey:</t>
    </r>
    <r>
      <rPr>
        <sz val="11"/>
        <color theme="1"/>
        <rFont val="Calibri"/>
        <family val="2"/>
        <scheme val="minor"/>
      </rPr>
      <t xml:space="preserve"> How much equity financing did your venture obtain from all outside sources?</t>
    </r>
  </si>
  <si>
    <r>
      <rPr>
        <i/>
        <sz val="11"/>
        <color theme="1"/>
        <rFont val="Calibri"/>
        <family val="2"/>
        <scheme val="minor"/>
      </rPr>
      <t>From application survey:</t>
    </r>
    <r>
      <rPr>
        <sz val="11"/>
        <color theme="1"/>
        <rFont val="Calibri"/>
        <family val="2"/>
        <scheme val="minor"/>
      </rPr>
      <t xml:space="preserve"> How much did your venture borrow from all of these sources?</t>
    </r>
  </si>
  <si>
    <r>
      <rPr>
        <i/>
        <sz val="11"/>
        <color theme="1"/>
        <rFont val="Calibri"/>
        <family val="2"/>
        <scheme val="minor"/>
      </rPr>
      <t>From application survey:</t>
    </r>
    <r>
      <rPr>
        <sz val="11"/>
        <color theme="1"/>
        <rFont val="Calibri"/>
        <family val="2"/>
        <scheme val="minor"/>
      </rPr>
      <t xml:space="preserve"> How much philanthropic support (e.g., seed grants, awards, or donations) did your venture receive from all outside sources?</t>
    </r>
  </si>
  <si>
    <r>
      <rPr>
        <i/>
        <sz val="11"/>
        <color theme="1"/>
        <rFont val="Calibri"/>
        <family val="2"/>
        <scheme val="minor"/>
      </rPr>
      <t>From follow-up survey:</t>
    </r>
    <r>
      <rPr>
        <sz val="11"/>
        <color theme="1"/>
        <rFont val="Calibri"/>
        <family val="2"/>
        <scheme val="minor"/>
      </rPr>
      <t xml:space="preserve"> How much philanthropic support (e.g., seed grants, awards, or donations) did your venture receive from all outside sources?</t>
    </r>
  </si>
  <si>
    <t xml:space="preserve">Example of the "Input" tab </t>
  </si>
  <si>
    <t>Example of the "Output" tab based on the data above</t>
  </si>
  <si>
    <t>Total earned revenue in the calendar year prior to application</t>
  </si>
  <si>
    <t>Total number of full-time employees on December 31 of the year prior to application (not including founders)</t>
  </si>
  <si>
    <t>Equity financing obtained from outside sources in the calendar year prior to application</t>
  </si>
  <si>
    <t>Debt borrowed in the calendar year prior to application</t>
  </si>
  <si>
    <t>Total philanthropic support (e.g. seed grants, awards, or donations) received from outside sources in the calendar year prior to application</t>
  </si>
  <si>
    <t xml:space="preserve">Provides an example of how this template works and how the information should be transferred to the GALI online benchmarking tool. </t>
  </si>
  <si>
    <r>
      <t xml:space="preserve">To use this template (and to benchmark against the GALI dataset generally) you will need information about the ventures that were accelerated in your cohort. </t>
    </r>
    <r>
      <rPr>
        <b/>
        <sz val="11"/>
        <color theme="1"/>
        <rFont val="Calibri"/>
        <family val="2"/>
        <scheme val="minor"/>
      </rPr>
      <t>Specifically, you will need the following information about</t>
    </r>
    <r>
      <rPr>
        <sz val="11"/>
        <color theme="1"/>
        <rFont val="Calibri"/>
        <family val="2"/>
        <scheme val="minor"/>
      </rPr>
      <t xml:space="preserve"> </t>
    </r>
    <r>
      <rPr>
        <b/>
        <sz val="11"/>
        <color theme="1"/>
        <rFont val="Calibri"/>
        <family val="2"/>
        <scheme val="minor"/>
      </rPr>
      <t>each venture</t>
    </r>
    <r>
      <rPr>
        <sz val="11"/>
        <color theme="1"/>
        <rFont val="Calibri"/>
        <family val="2"/>
        <scheme val="minor"/>
      </rPr>
      <t>:</t>
    </r>
  </si>
  <si>
    <t xml:space="preserve">This tab will autopopulate with the information you need to fill in the "Input Your Data" tab on the GALI website. The tab is formatted to match the GALI tool so that you can easily transfer over the information to the website. </t>
  </si>
  <si>
    <t>Total philanthropic support received from outside sources in the calendar year prior to application</t>
  </si>
  <si>
    <t>Total number of full-time employees in the year prior to application</t>
  </si>
  <si>
    <t>change in revenue</t>
  </si>
  <si>
    <t>Revenue Positive</t>
  </si>
  <si>
    <t>Employees Positive</t>
  </si>
  <si>
    <t>Change in Equity</t>
  </si>
  <si>
    <t>Equity Positive</t>
  </si>
  <si>
    <t>Change in Debt</t>
  </si>
  <si>
    <t>Debt Positive</t>
  </si>
  <si>
    <t>Change in Philanthropy</t>
  </si>
  <si>
    <t>Philanthropy Positive</t>
  </si>
  <si>
    <t>Change in Employees</t>
  </si>
  <si>
    <t>The purpose of this excel template is to help users convert data about their ventures into a format that can be used in the GALI benchmarking tool. Use this template to input your raw survey data in the "Input your data" tab, which will auto-populate the "Output" tab with all the information you need for GALI's benchmarking tool.</t>
  </si>
  <si>
    <t>Total earned revenue in the following calendar year</t>
  </si>
  <si>
    <t>Total number of full-time employees in the following calendar year</t>
  </si>
  <si>
    <t>Equity financing obtained from outside sources in the following calendar year</t>
  </si>
  <si>
    <t>Debt borrowed in the following calendar year</t>
  </si>
  <si>
    <t>Total philanthropic support received from outside sources in the following calendar year</t>
  </si>
  <si>
    <r>
      <t xml:space="preserve">This is where you will input your raw data </t>
    </r>
    <r>
      <rPr>
        <b/>
        <sz val="11"/>
        <color theme="1"/>
        <rFont val="Calibri"/>
        <family val="2"/>
        <scheme val="minor"/>
      </rPr>
      <t>(this is the only tab in which you will need to input information)</t>
    </r>
    <r>
      <rPr>
        <sz val="11"/>
        <color theme="1"/>
        <rFont val="Calibri"/>
        <family val="2"/>
        <scheme val="minor"/>
      </rPr>
      <t>. To complete this, you will need survey data from ventures from both application and a follow-up period.</t>
    </r>
  </si>
  <si>
    <t>Provides definitions for each of the variables in the "Input" tab, along with the questions from the GALI standardized survey that can be used to collect this information.</t>
  </si>
  <si>
    <t>% of ventures with positive 1-year change</t>
  </si>
  <si>
    <t>% of ventures with positive 
1-year change</t>
  </si>
  <si>
    <t xml:space="preserve">This is the unique identifier for each individual venture in your cohort. You can choose whether to anonymize these or use the actual venture names, as long as they are unique. This is your private file, and you will not be required to share any of your raw data to use the benchmarking tool. </t>
  </si>
  <si>
    <t>Total number of full-time employees on December 31 of the following calendar year (not including founders)</t>
  </si>
  <si>
    <t>Total philanthropic support (e.g. seed grants, awards, or donations) received from outside sources in the following calendar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</si>
</sst>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9" x14ac:knownFonts="1">
    <font>
      <sz val="11"/>
      <color theme="1"/>
      <name val="Calibri"/>
      <family val="2"/>
      <scheme val="minor"/>
    </font>
    <font>
      <sz val="11"/>
      <color theme="1"/>
      <name val="Calibri"/>
      <family val="2"/>
      <scheme val="minor"/>
    </font>
    <font>
      <i/>
      <sz val="11"/>
      <color theme="1"/>
      <name val="Calibri"/>
      <family val="2"/>
      <scheme val="minor"/>
    </font>
    <font>
      <i/>
      <sz val="11"/>
      <color theme="1" tint="0.499984740745262"/>
      <name val="Calibri"/>
      <family val="2"/>
      <scheme val="minor"/>
    </font>
    <font>
      <b/>
      <u/>
      <sz val="12"/>
      <color theme="0"/>
      <name val="Calibri"/>
      <family val="2"/>
      <scheme val="minor"/>
    </font>
    <font>
      <b/>
      <sz val="14"/>
      <color theme="1"/>
      <name val="Calibri"/>
      <family val="2"/>
      <scheme val="minor"/>
    </font>
    <font>
      <b/>
      <sz val="12"/>
      <color theme="1"/>
      <name val="Calibri"/>
      <family val="2"/>
      <scheme val="minor"/>
    </font>
    <font>
      <sz val="12"/>
      <name val="Calibri"/>
      <family val="2"/>
      <scheme val="minor"/>
    </font>
    <font>
      <sz val="18"/>
      <color theme="7"/>
      <name val="Calibri"/>
      <family val="2"/>
      <scheme val="minor"/>
    </font>
    <font>
      <sz val="22"/>
      <color theme="7" tint="-0.249977111117893"/>
      <name val="Calibri"/>
      <family val="2"/>
      <scheme val="minor"/>
    </font>
    <font>
      <b/>
      <u/>
      <sz val="11"/>
      <color theme="8" tint="-0.249977111117893"/>
      <name val="Calibri"/>
      <family val="2"/>
      <scheme val="minor"/>
    </font>
    <font>
      <b/>
      <u/>
      <sz val="11"/>
      <color theme="7" tint="-0.249977111117893"/>
      <name val="Calibri"/>
      <family val="2"/>
      <scheme val="minor"/>
    </font>
    <font>
      <b/>
      <u/>
      <sz val="11"/>
      <color theme="6" tint="-0.249977111117893"/>
      <name val="Calibri"/>
      <family val="2"/>
      <scheme val="minor"/>
    </font>
    <font>
      <b/>
      <u/>
      <sz val="11"/>
      <color theme="4" tint="-0.249977111117893"/>
      <name val="Calibri"/>
      <family val="2"/>
      <scheme val="minor"/>
    </font>
    <font>
      <b/>
      <sz val="11"/>
      <color theme="1"/>
      <name val="Calibri"/>
      <family val="2"/>
      <scheme val="minor"/>
    </font>
    <font>
      <b/>
      <sz val="11"/>
      <color theme="8" tint="-0.249977111117893"/>
      <name val="Calibri"/>
      <family val="2"/>
      <scheme val="minor"/>
    </font>
    <font>
      <u/>
      <sz val="12"/>
      <color theme="0"/>
      <name val="Calibri"/>
      <family val="2"/>
      <scheme val="minor"/>
    </font>
    <font>
      <u/>
      <sz val="11"/>
      <color theme="0"/>
      <name val="Calibri"/>
      <family val="2"/>
      <scheme val="minor"/>
    </font>
    <font>
      <sz val="8"/>
      <name val="Calibri"/>
      <family val="2"/>
      <scheme val="minor"/>
    </font>
  </fonts>
  <fills count="9">
    <fill>
      <patternFill patternType="none"/>
    </fill>
    <fill>
      <patternFill patternType="gray125"/>
    </fill>
    <fill>
      <patternFill patternType="solid">
        <fgColor theme="7" tint="-0.249977111117893"/>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bgColor indexed="64"/>
      </patternFill>
    </fill>
    <fill>
      <patternFill patternType="solid">
        <fgColor rgb="FFF0FAF7"/>
        <bgColor indexed="64"/>
      </patternFill>
    </fill>
    <fill>
      <patternFill patternType="solid">
        <fgColor theme="6" tint="0.79998168889431442"/>
        <bgColor indexed="64"/>
      </patternFill>
    </fill>
    <fill>
      <patternFill patternType="solid">
        <fgColor theme="4"/>
        <bgColor indexed="64"/>
      </patternFill>
    </fill>
  </fills>
  <borders count="12">
    <border>
      <left/>
      <right/>
      <top/>
      <bottom/>
      <diagonal/>
    </border>
    <border>
      <left style="thin">
        <color theme="7" tint="-0.499984740745262"/>
      </left>
      <right style="thin">
        <color theme="7" tint="-0.499984740745262"/>
      </right>
      <top style="thin">
        <color theme="7" tint="-0.499984740745262"/>
      </top>
      <bottom style="thin">
        <color theme="7" tint="-0.499984740745262"/>
      </bottom>
      <diagonal/>
    </border>
    <border>
      <left style="medium">
        <color theme="7" tint="-0.499984740745262"/>
      </left>
      <right/>
      <top style="medium">
        <color theme="7" tint="-0.499984740745262"/>
      </top>
      <bottom/>
      <diagonal/>
    </border>
    <border>
      <left/>
      <right/>
      <top style="medium">
        <color theme="7" tint="-0.499984740745262"/>
      </top>
      <bottom/>
      <diagonal/>
    </border>
    <border>
      <left/>
      <right style="medium">
        <color theme="7" tint="-0.499984740745262"/>
      </right>
      <top style="medium">
        <color theme="7" tint="-0.499984740745262"/>
      </top>
      <bottom/>
      <diagonal/>
    </border>
    <border>
      <left style="medium">
        <color theme="7" tint="-0.499984740745262"/>
      </left>
      <right/>
      <top/>
      <bottom/>
      <diagonal/>
    </border>
    <border>
      <left/>
      <right style="medium">
        <color theme="7" tint="-0.499984740745262"/>
      </right>
      <top/>
      <bottom/>
      <diagonal/>
    </border>
    <border>
      <left style="medium">
        <color theme="7" tint="-0.499984740745262"/>
      </left>
      <right/>
      <top/>
      <bottom style="medium">
        <color theme="7" tint="-0.499984740745262"/>
      </bottom>
      <diagonal/>
    </border>
    <border>
      <left/>
      <right/>
      <top/>
      <bottom style="medium">
        <color theme="7" tint="-0.499984740745262"/>
      </bottom>
      <diagonal/>
    </border>
    <border>
      <left/>
      <right style="medium">
        <color theme="7" tint="-0.499984740745262"/>
      </right>
      <top/>
      <bottom style="medium">
        <color theme="7" tint="-0.499984740745262"/>
      </bottom>
      <diagonal/>
    </border>
    <border>
      <left style="thin">
        <color theme="7" tint="-0.499984740745262"/>
      </left>
      <right/>
      <top/>
      <bottom/>
      <diagonal/>
    </border>
    <border>
      <left style="thin">
        <color theme="7" tint="-0.499984740745262"/>
      </left>
      <right style="medium">
        <color theme="7" tint="-0.499984740745262"/>
      </right>
      <top style="thin">
        <color theme="7" tint="-0.499984740745262"/>
      </top>
      <bottom style="thin">
        <color theme="7" tint="-0.499984740745262"/>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4" fillId="2" borderId="0" xfId="0" applyFont="1" applyFill="1" applyAlignment="1">
      <alignment horizontal="center"/>
    </xf>
    <xf numFmtId="0" fontId="0" fillId="0" borderId="0" xfId="0" applyBorder="1"/>
    <xf numFmtId="0" fontId="0" fillId="3" borderId="0" xfId="0" applyFill="1" applyBorder="1"/>
    <xf numFmtId="0" fontId="0" fillId="4" borderId="0" xfId="0" applyFill="1" applyBorder="1"/>
    <xf numFmtId="0" fontId="0" fillId="5" borderId="0" xfId="0" applyFill="1" applyBorder="1"/>
    <xf numFmtId="0" fontId="0" fillId="5" borderId="1" xfId="0" applyFill="1" applyBorder="1"/>
    <xf numFmtId="0" fontId="3" fillId="0" borderId="0" xfId="0" applyFont="1" applyFill="1" applyBorder="1"/>
    <xf numFmtId="0" fontId="0" fillId="0" borderId="0" xfId="0" applyFill="1" applyBorder="1"/>
    <xf numFmtId="0" fontId="0" fillId="4" borderId="5" xfId="0" applyFill="1" applyBorder="1"/>
    <xf numFmtId="0" fontId="0" fillId="4" borderId="7" xfId="0" applyFill="1" applyBorder="1"/>
    <xf numFmtId="0" fontId="0" fillId="5" borderId="8" xfId="0" applyFill="1" applyBorder="1"/>
    <xf numFmtId="0" fontId="0" fillId="3" borderId="8" xfId="0" applyFill="1" applyBorder="1"/>
    <xf numFmtId="44" fontId="0" fillId="5" borderId="0" xfId="1" applyFont="1" applyFill="1" applyBorder="1"/>
    <xf numFmtId="44" fontId="0" fillId="3" borderId="0" xfId="1" applyFont="1" applyFill="1" applyBorder="1"/>
    <xf numFmtId="44" fontId="0" fillId="5" borderId="8" xfId="1" applyFont="1" applyFill="1" applyBorder="1"/>
    <xf numFmtId="44" fontId="0" fillId="3" borderId="8" xfId="1" applyFont="1" applyFill="1" applyBorder="1"/>
    <xf numFmtId="0" fontId="5" fillId="6" borderId="2" xfId="0" applyFont="1" applyFill="1" applyBorder="1"/>
    <xf numFmtId="0" fontId="0" fillId="6" borderId="3" xfId="0" applyFill="1" applyBorder="1"/>
    <xf numFmtId="0" fontId="6" fillId="6" borderId="3" xfId="0" applyFont="1" applyFill="1" applyBorder="1" applyAlignment="1">
      <alignment horizontal="center"/>
    </xf>
    <xf numFmtId="0" fontId="0" fillId="6" borderId="5" xfId="0" applyFill="1" applyBorder="1"/>
    <xf numFmtId="0" fontId="0" fillId="6" borderId="0" xfId="0" applyFill="1" applyBorder="1"/>
    <xf numFmtId="0" fontId="0" fillId="6" borderId="0" xfId="0" applyFill="1" applyBorder="1" applyAlignment="1">
      <alignment horizontal="right"/>
    </xf>
    <xf numFmtId="0" fontId="0" fillId="6" borderId="6" xfId="0" applyFill="1" applyBorder="1"/>
    <xf numFmtId="0" fontId="0" fillId="6" borderId="7" xfId="0" applyFill="1" applyBorder="1"/>
    <xf numFmtId="0" fontId="0" fillId="6" borderId="8" xfId="0" applyFill="1" applyBorder="1"/>
    <xf numFmtId="0" fontId="0" fillId="6" borderId="9" xfId="0" applyFill="1" applyBorder="1"/>
    <xf numFmtId="44" fontId="0" fillId="3" borderId="6" xfId="1" applyFont="1" applyFill="1" applyBorder="1"/>
    <xf numFmtId="44" fontId="0" fillId="3" borderId="9" xfId="1" applyFont="1" applyFill="1" applyBorder="1"/>
    <xf numFmtId="0" fontId="0" fillId="5" borderId="0" xfId="0" applyFill="1" applyBorder="1" applyAlignment="1">
      <alignment horizontal="center"/>
    </xf>
    <xf numFmtId="0" fontId="0" fillId="3" borderId="0" xfId="0" applyFill="1" applyBorder="1" applyAlignment="1">
      <alignment horizontal="center"/>
    </xf>
    <xf numFmtId="0" fontId="0" fillId="0" borderId="0" xfId="0" applyBorder="1" applyAlignment="1">
      <alignment horizontal="center"/>
    </xf>
    <xf numFmtId="0" fontId="8" fillId="0" borderId="0" xfId="0" applyFont="1"/>
    <xf numFmtId="0" fontId="9" fillId="0" borderId="0" xfId="0" applyFont="1"/>
    <xf numFmtId="0" fontId="0" fillId="0" borderId="0" xfId="0" applyAlignment="1">
      <alignment vertical="top"/>
    </xf>
    <xf numFmtId="0" fontId="0" fillId="7" borderId="0" xfId="0" applyFill="1"/>
    <xf numFmtId="0" fontId="0" fillId="7" borderId="2" xfId="0" applyFill="1" applyBorder="1"/>
    <xf numFmtId="0" fontId="0" fillId="7" borderId="3" xfId="0" applyFill="1" applyBorder="1"/>
    <xf numFmtId="0" fontId="0" fillId="7" borderId="4" xfId="0" applyFill="1" applyBorder="1"/>
    <xf numFmtId="0" fontId="5" fillId="7" borderId="5" xfId="0" applyFont="1" applyFill="1" applyBorder="1"/>
    <xf numFmtId="0" fontId="0" fillId="7" borderId="0" xfId="0" applyFill="1" applyBorder="1"/>
    <xf numFmtId="0" fontId="6" fillId="7" borderId="0" xfId="0" applyFont="1" applyFill="1" applyBorder="1" applyAlignment="1">
      <alignment horizontal="center"/>
    </xf>
    <xf numFmtId="0" fontId="0" fillId="7" borderId="6" xfId="0" applyFill="1" applyBorder="1"/>
    <xf numFmtId="0" fontId="0" fillId="7" borderId="5" xfId="0" applyFill="1" applyBorder="1"/>
    <xf numFmtId="0" fontId="0" fillId="7" borderId="0" xfId="0" applyFill="1" applyBorder="1" applyAlignment="1">
      <alignment horizontal="right"/>
    </xf>
    <xf numFmtId="0" fontId="0" fillId="7" borderId="7" xfId="0" applyFill="1" applyBorder="1"/>
    <xf numFmtId="0" fontId="0" fillId="7" borderId="8" xfId="0" applyFill="1" applyBorder="1"/>
    <xf numFmtId="0" fontId="0" fillId="7" borderId="9" xfId="0" applyFill="1" applyBorder="1"/>
    <xf numFmtId="0" fontId="4" fillId="8" borderId="0" xfId="0" applyFont="1" applyFill="1"/>
    <xf numFmtId="0" fontId="6" fillId="0" borderId="0" xfId="0" applyFont="1"/>
    <xf numFmtId="0" fontId="0" fillId="0" borderId="0" xfId="0" applyAlignment="1"/>
    <xf numFmtId="0" fontId="0" fillId="0" borderId="0" xfId="0" applyAlignment="1">
      <alignment horizontal="left" vertical="center"/>
    </xf>
    <xf numFmtId="0" fontId="11" fillId="0" borderId="0" xfId="0" applyFont="1" applyBorder="1" applyAlignment="1">
      <alignment horizontal="right" vertical="top"/>
    </xf>
    <xf numFmtId="0" fontId="12" fillId="0" borderId="0" xfId="0" applyFont="1" applyBorder="1" applyAlignment="1">
      <alignment horizontal="right" vertical="top"/>
    </xf>
    <xf numFmtId="0" fontId="10" fillId="0" borderId="0" xfId="0" applyFont="1" applyBorder="1" applyAlignment="1">
      <alignment horizontal="right" vertical="top"/>
    </xf>
    <xf numFmtId="0" fontId="13" fillId="0" borderId="0" xfId="0" applyFont="1" applyBorder="1" applyAlignment="1">
      <alignment horizontal="right" vertical="top"/>
    </xf>
    <xf numFmtId="0" fontId="0" fillId="0" borderId="10" xfId="0" applyBorder="1" applyAlignment="1">
      <alignment vertical="center"/>
    </xf>
    <xf numFmtId="0" fontId="0" fillId="0" borderId="0" xfId="0" applyAlignment="1">
      <alignment horizontal="left" vertical="center"/>
    </xf>
    <xf numFmtId="44" fontId="0" fillId="5" borderId="1" xfId="1" applyFont="1" applyFill="1" applyBorder="1"/>
    <xf numFmtId="0" fontId="0" fillId="0" borderId="0" xfId="0" applyAlignment="1">
      <alignment vertical="center"/>
    </xf>
    <xf numFmtId="0" fontId="4" fillId="8" borderId="0" xfId="0" applyFont="1" applyFill="1" applyAlignment="1">
      <alignment horizontal="left" vertical="center"/>
    </xf>
    <xf numFmtId="0" fontId="7" fillId="0" borderId="0" xfId="0" applyFont="1" applyFill="1" applyAlignment="1">
      <alignment horizontal="left" vertical="center"/>
    </xf>
    <xf numFmtId="0" fontId="4" fillId="8" borderId="0" xfId="0" applyFont="1" applyFill="1" applyAlignment="1">
      <alignment vertical="center"/>
    </xf>
    <xf numFmtId="0" fontId="0" fillId="0" borderId="0" xfId="0" applyAlignment="1">
      <alignment vertical="center" wrapText="1"/>
    </xf>
    <xf numFmtId="0" fontId="4" fillId="8" borderId="0" xfId="0" applyFont="1" applyFill="1" applyAlignment="1">
      <alignment horizontal="center" vertical="center" wrapText="1"/>
    </xf>
    <xf numFmtId="0" fontId="15" fillId="0" borderId="0" xfId="0" applyFont="1"/>
    <xf numFmtId="0" fontId="16" fillId="2" borderId="2" xfId="0" applyFont="1" applyFill="1" applyBorder="1" applyAlignment="1">
      <alignment horizontal="center"/>
    </xf>
    <xf numFmtId="0" fontId="17" fillId="2" borderId="0" xfId="0" applyFont="1" applyFill="1" applyAlignment="1">
      <alignment horizontal="center"/>
    </xf>
    <xf numFmtId="0" fontId="0" fillId="0" borderId="0" xfId="0" applyFont="1"/>
    <xf numFmtId="0" fontId="16" fillId="2" borderId="0" xfId="0" applyFont="1" applyFill="1" applyAlignment="1">
      <alignment horizontal="center"/>
    </xf>
    <xf numFmtId="0" fontId="16" fillId="2" borderId="0" xfId="0" applyFont="1" applyFill="1" applyAlignment="1">
      <alignment horizontal="left"/>
    </xf>
    <xf numFmtId="164" fontId="0" fillId="5" borderId="1" xfId="0" applyNumberFormat="1" applyFill="1" applyBorder="1"/>
    <xf numFmtId="44" fontId="0" fillId="0" borderId="0" xfId="0" applyNumberFormat="1"/>
    <xf numFmtId="44" fontId="0" fillId="0" borderId="0" xfId="1" applyFont="1" applyFill="1" applyAlignment="1">
      <alignment horizontal="center"/>
    </xf>
    <xf numFmtId="0" fontId="0" fillId="0" borderId="0" xfId="0" applyFill="1"/>
    <xf numFmtId="0" fontId="0" fillId="3" borderId="0" xfId="0" applyFill="1"/>
    <xf numFmtId="0" fontId="16" fillId="2" borderId="0" xfId="0" applyFont="1" applyFill="1" applyAlignment="1">
      <alignment horizontal="center" vertical="center"/>
    </xf>
    <xf numFmtId="0" fontId="0" fillId="0" borderId="0" xfId="0" applyAlignment="1">
      <alignment horizontal="center" vertical="center"/>
    </xf>
    <xf numFmtId="0" fontId="0" fillId="3" borderId="0" xfId="0" applyFill="1" applyAlignment="1">
      <alignment horizontal="center" vertical="center"/>
    </xf>
    <xf numFmtId="0" fontId="0" fillId="3" borderId="0" xfId="0" applyFill="1" applyAlignment="1">
      <alignment horizontal="center"/>
    </xf>
    <xf numFmtId="44" fontId="16" fillId="2" borderId="0" xfId="1" applyFont="1" applyFill="1" applyAlignment="1">
      <alignment horizontal="center"/>
    </xf>
    <xf numFmtId="44" fontId="0" fillId="5" borderId="0" xfId="1" applyFont="1" applyFill="1" applyBorder="1" applyAlignment="1">
      <alignment horizontal="center"/>
    </xf>
    <xf numFmtId="44" fontId="0" fillId="3" borderId="0" xfId="1" applyFont="1" applyFill="1" applyBorder="1" applyAlignment="1">
      <alignment horizontal="center"/>
    </xf>
    <xf numFmtId="44" fontId="0" fillId="5" borderId="0" xfId="1" applyFont="1" applyFill="1" applyAlignment="1">
      <alignment horizontal="center"/>
    </xf>
    <xf numFmtId="0" fontId="0" fillId="5" borderId="0" xfId="0" applyFill="1" applyAlignment="1">
      <alignment horizontal="center"/>
    </xf>
    <xf numFmtId="44" fontId="0" fillId="3" borderId="0" xfId="1" applyFont="1" applyFill="1" applyAlignment="1">
      <alignment horizontal="center"/>
    </xf>
    <xf numFmtId="9" fontId="0" fillId="5" borderId="11" xfId="2" applyFont="1" applyFill="1" applyBorder="1" applyAlignment="1">
      <alignment horizontal="center"/>
    </xf>
    <xf numFmtId="0" fontId="6" fillId="7" borderId="6" xfId="0" applyFont="1" applyFill="1" applyBorder="1" applyAlignment="1">
      <alignment horizontal="center" wrapText="1"/>
    </xf>
    <xf numFmtId="0" fontId="6" fillId="6" borderId="4" xfId="0" applyFont="1" applyFill="1" applyBorder="1" applyAlignment="1">
      <alignment horizontal="center" wrapText="1"/>
    </xf>
    <xf numFmtId="44" fontId="0" fillId="5" borderId="1" xfId="0" applyNumberFormat="1" applyFont="1" applyFill="1" applyBorder="1"/>
    <xf numFmtId="9" fontId="0" fillId="5" borderId="11" xfId="0" applyNumberFormat="1" applyFont="1" applyFill="1" applyBorder="1"/>
    <xf numFmtId="0" fontId="0" fillId="5" borderId="1" xfId="0" applyFont="1" applyFill="1" applyBorder="1"/>
    <xf numFmtId="0" fontId="0" fillId="0" borderId="10" xfId="0" applyBorder="1" applyAlignment="1">
      <alignment horizontal="left"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0F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546100</xdr:colOff>
          <xdr:row>8</xdr:row>
          <xdr:rowOff>12700</xdr:rowOff>
        </xdr:from>
        <xdr:to>
          <xdr:col>1</xdr:col>
          <xdr:colOff>850900</xdr:colOff>
          <xdr:row>9</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546100</xdr:colOff>
          <xdr:row>9</xdr:row>
          <xdr:rowOff>12700</xdr:rowOff>
        </xdr:from>
        <xdr:to>
          <xdr:col>1</xdr:col>
          <xdr:colOff>850900</xdr:colOff>
          <xdr:row>10</xdr:row>
          <xdr:rowOff>38100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546100</xdr:colOff>
          <xdr:row>10</xdr:row>
          <xdr:rowOff>12700</xdr:rowOff>
        </xdr:from>
        <xdr:to>
          <xdr:col>1</xdr:col>
          <xdr:colOff>850900</xdr:colOff>
          <xdr:row>11</xdr:row>
          <xdr:rowOff>38100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546100</xdr:colOff>
          <xdr:row>11</xdr:row>
          <xdr:rowOff>12700</xdr:rowOff>
        </xdr:from>
        <xdr:to>
          <xdr:col>1</xdr:col>
          <xdr:colOff>850900</xdr:colOff>
          <xdr:row>12</xdr:row>
          <xdr:rowOff>38100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546100</xdr:colOff>
          <xdr:row>12</xdr:row>
          <xdr:rowOff>12700</xdr:rowOff>
        </xdr:from>
        <xdr:to>
          <xdr:col>1</xdr:col>
          <xdr:colOff>850900</xdr:colOff>
          <xdr:row>13</xdr:row>
          <xdr:rowOff>38100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546100</xdr:colOff>
          <xdr:row>13</xdr:row>
          <xdr:rowOff>12700</xdr:rowOff>
        </xdr:from>
        <xdr:to>
          <xdr:col>1</xdr:col>
          <xdr:colOff>850900</xdr:colOff>
          <xdr:row>14</xdr:row>
          <xdr:rowOff>38100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546100</xdr:colOff>
          <xdr:row>14</xdr:row>
          <xdr:rowOff>12700</xdr:rowOff>
        </xdr:from>
        <xdr:to>
          <xdr:col>1</xdr:col>
          <xdr:colOff>850900</xdr:colOff>
          <xdr:row>15</xdr:row>
          <xdr:rowOff>38100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546100</xdr:colOff>
          <xdr:row>15</xdr:row>
          <xdr:rowOff>12700</xdr:rowOff>
        </xdr:from>
        <xdr:to>
          <xdr:col>1</xdr:col>
          <xdr:colOff>850900</xdr:colOff>
          <xdr:row>16</xdr:row>
          <xdr:rowOff>38100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546100</xdr:colOff>
          <xdr:row>16</xdr:row>
          <xdr:rowOff>12700</xdr:rowOff>
        </xdr:from>
        <xdr:to>
          <xdr:col>1</xdr:col>
          <xdr:colOff>850900</xdr:colOff>
          <xdr:row>17</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546100</xdr:colOff>
          <xdr:row>17</xdr:row>
          <xdr:rowOff>12700</xdr:rowOff>
        </xdr:from>
        <xdr:to>
          <xdr:col>1</xdr:col>
          <xdr:colOff>850900</xdr:colOff>
          <xdr:row>18</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278693</xdr:colOff>
      <xdr:row>7</xdr:row>
      <xdr:rowOff>274812</xdr:rowOff>
    </xdr:from>
    <xdr:to>
      <xdr:col>21</xdr:col>
      <xdr:colOff>38100</xdr:colOff>
      <xdr:row>19</xdr:row>
      <xdr:rowOff>114300</xdr:rowOff>
    </xdr:to>
    <xdr:sp macro="" textlink="">
      <xdr:nvSpPr>
        <xdr:cNvPr id="2" name="Speech Bubble: Rectangle 1">
          <a:extLst>
            <a:ext uri="{FF2B5EF4-FFF2-40B4-BE49-F238E27FC236}">
              <a16:creationId xmlns:a16="http://schemas.microsoft.com/office/drawing/2014/main" id="{00000000-0008-0000-0000-000002000000}"/>
            </a:ext>
          </a:extLst>
        </xdr:cNvPr>
        <xdr:cNvSpPr/>
      </xdr:nvSpPr>
      <xdr:spPr>
        <a:xfrm>
          <a:off x="7165268" y="2170287"/>
          <a:ext cx="5979232" cy="2373138"/>
        </a:xfrm>
        <a:prstGeom prst="wedgeRectCallout">
          <a:avLst>
            <a:gd name="adj1" fmla="val -61574"/>
            <a:gd name="adj2" fmla="val -22821"/>
          </a:avLst>
        </a:prstGeom>
        <a:solidFill>
          <a:schemeClr val="accent4">
            <a:lumMod val="75000"/>
          </a:schemeClr>
        </a:solidFill>
        <a:ln>
          <a:solidFill>
            <a:schemeClr val="accent4"/>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a:t>Don't</a:t>
          </a:r>
          <a:r>
            <a:rPr lang="en-US" sz="1400" b="1" baseline="0"/>
            <a:t> have this information? </a:t>
          </a:r>
        </a:p>
        <a:p>
          <a:pPr algn="l"/>
          <a:r>
            <a:rPr lang="en-US" sz="1100" baseline="0"/>
            <a:t>If you have not yet collected this data, then benchmarking might be premature for this accelerator program. We suggest visiting:</a:t>
          </a:r>
        </a:p>
        <a:p>
          <a:pPr algn="l"/>
          <a:endParaRPr lang="en-US" sz="1100" baseline="0"/>
        </a:p>
        <a:p>
          <a:pPr algn="l"/>
          <a:r>
            <a:rPr lang="en-US" sz="1100" b="0" baseline="0"/>
            <a:t>&gt;</a:t>
          </a:r>
          <a:r>
            <a:rPr lang="en-US" sz="1100" b="1" baseline="0"/>
            <a:t>the Plan Page </a:t>
          </a:r>
          <a:r>
            <a:rPr lang="en-US" sz="1100" baseline="0"/>
            <a:t>if you are just getting started with using data. The materials in this section will help you develop a data collection plan.  </a:t>
          </a:r>
        </a:p>
        <a:p>
          <a:pPr algn="l"/>
          <a:endParaRPr lang="en-US" sz="1100" baseline="0"/>
        </a:p>
        <a:p>
          <a:pPr algn="l"/>
          <a:r>
            <a:rPr lang="en-US" sz="1100" baseline="0"/>
            <a:t>&gt;</a:t>
          </a:r>
          <a:r>
            <a:rPr lang="en-US" sz="1100" b="1" baseline="0"/>
            <a:t>the Collection Page </a:t>
          </a:r>
          <a:r>
            <a:rPr lang="en-US" sz="1100" baseline="0"/>
            <a:t>if you are ready to start collecting data and would like to align your survey questions with the GALI data. </a:t>
          </a:r>
        </a:p>
        <a:p>
          <a:pPr algn="l"/>
          <a:endParaRPr lang="en-US" sz="1100" baseline="0"/>
        </a:p>
        <a:p>
          <a:pPr algn="l"/>
          <a:r>
            <a:rPr lang="en-US" sz="1100" baseline="0"/>
            <a:t>If you have data that is similar though not exactly matching the descriptions here, the benchmarking tool may still be useful to you. Please keep any discrepancies in mind as you interpret the results and limit conclusions that could be a result of differing data collection methods.</a:t>
          </a:r>
        </a:p>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1120775</xdr:colOff>
      <xdr:row>8</xdr:row>
      <xdr:rowOff>184150</xdr:rowOff>
    </xdr:from>
    <xdr:to>
      <xdr:col>2</xdr:col>
      <xdr:colOff>981075</xdr:colOff>
      <xdr:row>15</xdr:row>
      <xdr:rowOff>187325</xdr:rowOff>
    </xdr:to>
    <xdr:sp macro="" textlink="">
      <xdr:nvSpPr>
        <xdr:cNvPr id="2" name="Speech Bubble: Rectangle 1">
          <a:extLst>
            <a:ext uri="{FF2B5EF4-FFF2-40B4-BE49-F238E27FC236}">
              <a16:creationId xmlns:a16="http://schemas.microsoft.com/office/drawing/2014/main" id="{00000000-0008-0000-0200-000002000000}"/>
            </a:ext>
          </a:extLst>
        </xdr:cNvPr>
        <xdr:cNvSpPr/>
      </xdr:nvSpPr>
      <xdr:spPr>
        <a:xfrm>
          <a:off x="1120775" y="1720850"/>
          <a:ext cx="2616200" cy="1336675"/>
        </a:xfrm>
        <a:prstGeom prst="wedgeRectCallout">
          <a:avLst>
            <a:gd name="adj1" fmla="val -61574"/>
            <a:gd name="adj2" fmla="val -22821"/>
          </a:avLst>
        </a:prstGeom>
        <a:solidFill>
          <a:schemeClr val="accent4">
            <a:lumMod val="75000"/>
          </a:schemeClr>
        </a:solidFill>
        <a:ln>
          <a:solidFill>
            <a:schemeClr val="accent4"/>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0"/>
            <a:t>Add more</a:t>
          </a:r>
          <a:r>
            <a:rPr lang="en-US" sz="1200" b="0" baseline="0"/>
            <a:t> ventures if needed. You should complete a new row of data for each additional venture in your cohort.*</a:t>
          </a:r>
        </a:p>
        <a:p>
          <a:pPr algn="l"/>
          <a:endParaRPr lang="en-US" sz="1200" b="0" baseline="0"/>
        </a:p>
        <a:p>
          <a:pPr algn="l"/>
          <a:r>
            <a:rPr lang="en-US" sz="1200" b="0" baseline="0"/>
            <a:t>*Do not include ventures for which you have application but not follow-up data.</a:t>
          </a:r>
        </a:p>
        <a:p>
          <a:pPr algn="l"/>
          <a:r>
            <a:rPr lang="en-US" sz="1200" b="0" baseline="0"/>
            <a:t> </a:t>
          </a:r>
          <a:endParaRPr lang="en-US" sz="1100"/>
        </a:p>
      </xdr:txBody>
    </xdr:sp>
    <xdr:clientData/>
  </xdr:twoCellAnchor>
</xdr:wsDr>
</file>

<file path=xl/theme/theme1.xml><?xml version="1.0" encoding="utf-8"?>
<a:theme xmlns:a="http://schemas.openxmlformats.org/drawingml/2006/main" name="Office Theme">
  <a:themeElements>
    <a:clrScheme name="Slipstream">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7C134-89DD-4184-8F19-31A8817904E8}">
  <sheetPr>
    <tabColor theme="8"/>
  </sheetPr>
  <dimension ref="A2:P25"/>
  <sheetViews>
    <sheetView showGridLines="0" tabSelected="1" zoomScale="80" zoomScaleNormal="80" workbookViewId="0">
      <selection activeCell="B5" sqref="B5:N6"/>
    </sheetView>
  </sheetViews>
  <sheetFormatPr defaultRowHeight="14.5" x14ac:dyDescent="0.35"/>
  <cols>
    <col min="1" max="1" width="5" customWidth="1"/>
    <col min="2" max="2" width="13.1796875" customWidth="1"/>
    <col min="4" max="4" width="1.7265625" customWidth="1"/>
    <col min="13" max="13" width="18.54296875" customWidth="1"/>
    <col min="14" max="14" width="9.453125" customWidth="1"/>
  </cols>
  <sheetData>
    <row r="2" spans="1:16" ht="28.5" x14ac:dyDescent="0.65">
      <c r="B2" s="33" t="s">
        <v>20</v>
      </c>
    </row>
    <row r="3" spans="1:16" ht="23.5" x14ac:dyDescent="0.55000000000000004">
      <c r="B3" s="32" t="s">
        <v>19</v>
      </c>
    </row>
    <row r="5" spans="1:16" x14ac:dyDescent="0.35">
      <c r="B5" s="95" t="s">
        <v>74</v>
      </c>
      <c r="C5" s="95"/>
      <c r="D5" s="95"/>
      <c r="E5" s="95"/>
      <c r="F5" s="95"/>
      <c r="G5" s="95"/>
      <c r="H5" s="95"/>
      <c r="I5" s="95"/>
      <c r="J5" s="95"/>
      <c r="K5" s="95"/>
      <c r="L5" s="95"/>
      <c r="M5" s="95"/>
      <c r="N5" s="95"/>
    </row>
    <row r="6" spans="1:16" ht="39" customHeight="1" x14ac:dyDescent="0.35">
      <c r="B6" s="95"/>
      <c r="C6" s="95"/>
      <c r="D6" s="95"/>
      <c r="E6" s="95"/>
      <c r="F6" s="95"/>
      <c r="G6" s="95"/>
      <c r="H6" s="95"/>
      <c r="I6" s="95"/>
      <c r="J6" s="95"/>
      <c r="K6" s="95"/>
      <c r="L6" s="95"/>
      <c r="M6" s="95"/>
      <c r="N6" s="95"/>
    </row>
    <row r="7" spans="1:16" ht="15.5" x14ac:dyDescent="0.35">
      <c r="B7" s="49" t="s">
        <v>26</v>
      </c>
    </row>
    <row r="8" spans="1:16" ht="35.25" customHeight="1" x14ac:dyDescent="0.35">
      <c r="B8" s="94" t="s">
        <v>60</v>
      </c>
      <c r="C8" s="94"/>
      <c r="D8" s="94"/>
      <c r="E8" s="94"/>
      <c r="F8" s="94"/>
      <c r="G8" s="94"/>
      <c r="H8" s="94"/>
      <c r="I8" s="94"/>
      <c r="J8" s="94"/>
      <c r="K8" s="94"/>
      <c r="L8" s="94"/>
      <c r="M8" s="94"/>
      <c r="N8" s="94"/>
    </row>
    <row r="9" spans="1:16" s="50" customFormat="1" x14ac:dyDescent="0.35">
      <c r="B9" s="51"/>
      <c r="C9" s="96" t="s">
        <v>54</v>
      </c>
      <c r="D9" s="96"/>
      <c r="E9" s="96"/>
      <c r="F9" s="96"/>
      <c r="G9" s="96"/>
      <c r="H9" s="96"/>
      <c r="I9" s="96"/>
      <c r="J9" s="96"/>
      <c r="K9" s="51"/>
      <c r="L9" s="51"/>
      <c r="M9" s="51"/>
      <c r="N9" s="51"/>
    </row>
    <row r="10" spans="1:16" x14ac:dyDescent="0.35">
      <c r="A10" s="50"/>
      <c r="B10" s="51"/>
      <c r="C10" s="96" t="s">
        <v>75</v>
      </c>
      <c r="D10" s="96"/>
      <c r="E10" s="96"/>
      <c r="F10" s="96"/>
      <c r="G10" s="96"/>
      <c r="H10" s="96"/>
      <c r="I10" s="96"/>
      <c r="J10" s="96"/>
      <c r="K10" s="51"/>
      <c r="L10" s="51"/>
      <c r="M10" s="51"/>
      <c r="N10" s="51"/>
      <c r="O10" s="50"/>
      <c r="P10" s="50"/>
    </row>
    <row r="11" spans="1:16" x14ac:dyDescent="0.35">
      <c r="A11" s="50"/>
      <c r="B11" s="51"/>
      <c r="C11" s="96" t="s">
        <v>63</v>
      </c>
      <c r="D11" s="96"/>
      <c r="E11" s="96"/>
      <c r="F11" s="96"/>
      <c r="G11" s="96"/>
      <c r="H11" s="96"/>
      <c r="I11" s="96"/>
      <c r="J11" s="96"/>
      <c r="K11" s="96"/>
      <c r="L11" s="96"/>
      <c r="M11" s="96"/>
      <c r="N11" s="57"/>
      <c r="O11" s="50"/>
      <c r="P11" s="50"/>
    </row>
    <row r="12" spans="1:16" x14ac:dyDescent="0.35">
      <c r="A12" s="50"/>
      <c r="B12" s="51"/>
      <c r="C12" s="96" t="s">
        <v>76</v>
      </c>
      <c r="D12" s="96"/>
      <c r="E12" s="96"/>
      <c r="F12" s="96"/>
      <c r="G12" s="96"/>
      <c r="H12" s="96"/>
      <c r="I12" s="96"/>
      <c r="J12" s="96"/>
      <c r="K12" s="96"/>
      <c r="L12" s="96"/>
      <c r="M12" s="96"/>
      <c r="N12" s="51"/>
      <c r="O12" s="50"/>
      <c r="P12" s="50"/>
    </row>
    <row r="13" spans="1:16" x14ac:dyDescent="0.35">
      <c r="A13" s="50"/>
      <c r="B13" s="51"/>
      <c r="C13" s="96" t="s">
        <v>56</v>
      </c>
      <c r="D13" s="96"/>
      <c r="E13" s="96"/>
      <c r="F13" s="96"/>
      <c r="G13" s="96"/>
      <c r="H13" s="96"/>
      <c r="I13" s="96"/>
      <c r="J13" s="96"/>
      <c r="K13" s="96"/>
      <c r="L13" s="96"/>
      <c r="M13" s="96"/>
      <c r="N13" s="51"/>
      <c r="O13" s="50"/>
      <c r="P13" s="50"/>
    </row>
    <row r="14" spans="1:16" x14ac:dyDescent="0.35">
      <c r="A14" s="50"/>
      <c r="B14" s="51"/>
      <c r="C14" s="96" t="s">
        <v>77</v>
      </c>
      <c r="D14" s="96"/>
      <c r="E14" s="96"/>
      <c r="F14" s="96"/>
      <c r="G14" s="96"/>
      <c r="H14" s="96"/>
      <c r="I14" s="96"/>
      <c r="J14" s="96"/>
      <c r="K14" s="96"/>
      <c r="L14" s="96"/>
      <c r="M14" s="96"/>
      <c r="N14" s="51"/>
      <c r="O14" s="50"/>
      <c r="P14" s="50"/>
    </row>
    <row r="15" spans="1:16" x14ac:dyDescent="0.35">
      <c r="A15" s="50"/>
      <c r="B15" s="51"/>
      <c r="C15" s="96" t="s">
        <v>57</v>
      </c>
      <c r="D15" s="96"/>
      <c r="E15" s="96"/>
      <c r="F15" s="96"/>
      <c r="G15" s="96"/>
      <c r="H15" s="96"/>
      <c r="I15" s="96"/>
      <c r="J15" s="96"/>
      <c r="K15" s="51"/>
      <c r="L15" s="51"/>
      <c r="M15" s="51"/>
      <c r="N15" s="51"/>
      <c r="O15" s="50"/>
      <c r="P15" s="50"/>
    </row>
    <row r="16" spans="1:16" x14ac:dyDescent="0.35">
      <c r="A16" s="50"/>
      <c r="B16" s="51"/>
      <c r="C16" s="96" t="s">
        <v>78</v>
      </c>
      <c r="D16" s="96"/>
      <c r="E16" s="96"/>
      <c r="F16" s="96"/>
      <c r="G16" s="96"/>
      <c r="H16" s="96"/>
      <c r="I16" s="96"/>
      <c r="J16" s="96"/>
      <c r="K16" s="50"/>
      <c r="L16" s="50"/>
      <c r="M16" s="50"/>
      <c r="N16" s="50"/>
      <c r="O16" s="50"/>
      <c r="P16" s="50"/>
    </row>
    <row r="17" spans="1:16" x14ac:dyDescent="0.35">
      <c r="A17" s="50"/>
      <c r="B17" s="51"/>
      <c r="C17" s="94" t="s">
        <v>62</v>
      </c>
      <c r="D17" s="94"/>
      <c r="E17" s="94"/>
      <c r="F17" s="94"/>
      <c r="G17" s="94"/>
      <c r="H17" s="94"/>
      <c r="I17" s="94"/>
      <c r="J17" s="94"/>
      <c r="K17" s="94"/>
      <c r="L17" s="94"/>
      <c r="M17" s="94"/>
      <c r="N17" s="63"/>
      <c r="O17" s="50"/>
      <c r="P17" s="50"/>
    </row>
    <row r="18" spans="1:16" x14ac:dyDescent="0.35">
      <c r="A18" s="50"/>
      <c r="B18" s="51"/>
      <c r="C18" s="94" t="s">
        <v>79</v>
      </c>
      <c r="D18" s="94"/>
      <c r="E18" s="94"/>
      <c r="F18" s="94"/>
      <c r="G18" s="94"/>
      <c r="H18" s="94"/>
      <c r="I18" s="94"/>
      <c r="J18" s="94"/>
      <c r="K18" s="94"/>
      <c r="L18" s="94"/>
      <c r="M18" s="94"/>
      <c r="N18" s="63"/>
      <c r="O18" s="50"/>
      <c r="P18" s="50"/>
    </row>
    <row r="19" spans="1:16" ht="21.65" customHeight="1" x14ac:dyDescent="0.35"/>
    <row r="20" spans="1:16" ht="15.5" x14ac:dyDescent="0.35">
      <c r="B20" s="49" t="s">
        <v>22</v>
      </c>
    </row>
    <row r="21" spans="1:16" x14ac:dyDescent="0.35">
      <c r="B21" s="2"/>
      <c r="C21" s="54" t="s">
        <v>29</v>
      </c>
      <c r="D21" s="2"/>
      <c r="E21" s="56" t="s">
        <v>59</v>
      </c>
      <c r="F21" s="2"/>
      <c r="G21" s="2"/>
      <c r="H21" s="2"/>
      <c r="I21" s="2"/>
      <c r="J21" s="2"/>
      <c r="K21" s="2"/>
      <c r="L21" s="2"/>
      <c r="M21" s="2"/>
      <c r="N21" s="2"/>
      <c r="O21" s="2"/>
    </row>
    <row r="22" spans="1:16" ht="35.5" customHeight="1" x14ac:dyDescent="0.35">
      <c r="B22" s="2"/>
      <c r="C22" s="52" t="s">
        <v>27</v>
      </c>
      <c r="D22" s="2"/>
      <c r="E22" s="92" t="s">
        <v>80</v>
      </c>
      <c r="F22" s="93"/>
      <c r="G22" s="93"/>
      <c r="H22" s="93"/>
      <c r="I22" s="93"/>
      <c r="J22" s="93"/>
      <c r="K22" s="93"/>
      <c r="L22" s="93"/>
      <c r="M22" s="93"/>
      <c r="N22" s="93"/>
      <c r="O22" s="93"/>
    </row>
    <row r="23" spans="1:16" ht="31.5" customHeight="1" x14ac:dyDescent="0.35">
      <c r="B23" s="2"/>
      <c r="C23" s="53" t="s">
        <v>28</v>
      </c>
      <c r="D23" s="2"/>
      <c r="E23" s="92" t="s">
        <v>61</v>
      </c>
      <c r="F23" s="93"/>
      <c r="G23" s="93"/>
      <c r="H23" s="93"/>
      <c r="I23" s="93"/>
      <c r="J23" s="93"/>
      <c r="K23" s="93"/>
      <c r="L23" s="93"/>
      <c r="M23" s="93"/>
      <c r="N23" s="93"/>
      <c r="O23" s="93"/>
    </row>
    <row r="24" spans="1:16" ht="35.25" customHeight="1" x14ac:dyDescent="0.35">
      <c r="B24" s="2"/>
      <c r="C24" s="55" t="s">
        <v>21</v>
      </c>
      <c r="D24" s="2"/>
      <c r="E24" s="92" t="s">
        <v>81</v>
      </c>
      <c r="F24" s="93"/>
      <c r="G24" s="93"/>
      <c r="H24" s="93"/>
      <c r="I24" s="93"/>
      <c r="J24" s="93"/>
      <c r="K24" s="93"/>
      <c r="L24" s="93"/>
      <c r="M24" s="93"/>
      <c r="N24" s="93"/>
      <c r="O24" s="93"/>
    </row>
    <row r="25" spans="1:16" x14ac:dyDescent="0.35">
      <c r="C25" s="34"/>
    </row>
  </sheetData>
  <mergeCells count="15">
    <mergeCell ref="E24:O24"/>
    <mergeCell ref="C17:M17"/>
    <mergeCell ref="C18:M18"/>
    <mergeCell ref="B5:N6"/>
    <mergeCell ref="E22:O22"/>
    <mergeCell ref="B8:N8"/>
    <mergeCell ref="E23:O23"/>
    <mergeCell ref="C9:J9"/>
    <mergeCell ref="C10:J10"/>
    <mergeCell ref="C11:M11"/>
    <mergeCell ref="C12:M12"/>
    <mergeCell ref="C13:M13"/>
    <mergeCell ref="C14:M14"/>
    <mergeCell ref="C15:J15"/>
    <mergeCell ref="C16:J16"/>
  </mergeCells>
  <pageMargins left="0.7" right="0.7" top="0.75" bottom="0.75" header="0.3" footer="0.3"/>
  <pageSetup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546100</xdr:colOff>
                    <xdr:row>8</xdr:row>
                    <xdr:rowOff>12700</xdr:rowOff>
                  </from>
                  <to>
                    <xdr:col>1</xdr:col>
                    <xdr:colOff>850900</xdr:colOff>
                    <xdr:row>9</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546100</xdr:colOff>
                    <xdr:row>9</xdr:row>
                    <xdr:rowOff>12700</xdr:rowOff>
                  </from>
                  <to>
                    <xdr:col>1</xdr:col>
                    <xdr:colOff>850900</xdr:colOff>
                    <xdr:row>10</xdr:row>
                    <xdr:rowOff>38100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546100</xdr:colOff>
                    <xdr:row>10</xdr:row>
                    <xdr:rowOff>12700</xdr:rowOff>
                  </from>
                  <to>
                    <xdr:col>1</xdr:col>
                    <xdr:colOff>850900</xdr:colOff>
                    <xdr:row>11</xdr:row>
                    <xdr:rowOff>38100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xdr:col>
                    <xdr:colOff>546100</xdr:colOff>
                    <xdr:row>11</xdr:row>
                    <xdr:rowOff>12700</xdr:rowOff>
                  </from>
                  <to>
                    <xdr:col>1</xdr:col>
                    <xdr:colOff>850900</xdr:colOff>
                    <xdr:row>12</xdr:row>
                    <xdr:rowOff>38100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xdr:col>
                    <xdr:colOff>546100</xdr:colOff>
                    <xdr:row>12</xdr:row>
                    <xdr:rowOff>12700</xdr:rowOff>
                  </from>
                  <to>
                    <xdr:col>1</xdr:col>
                    <xdr:colOff>850900</xdr:colOff>
                    <xdr:row>13</xdr:row>
                    <xdr:rowOff>38100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xdr:col>
                    <xdr:colOff>546100</xdr:colOff>
                    <xdr:row>13</xdr:row>
                    <xdr:rowOff>12700</xdr:rowOff>
                  </from>
                  <to>
                    <xdr:col>1</xdr:col>
                    <xdr:colOff>850900</xdr:colOff>
                    <xdr:row>14</xdr:row>
                    <xdr:rowOff>38100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xdr:col>
                    <xdr:colOff>546100</xdr:colOff>
                    <xdr:row>14</xdr:row>
                    <xdr:rowOff>12700</xdr:rowOff>
                  </from>
                  <to>
                    <xdr:col>1</xdr:col>
                    <xdr:colOff>850900</xdr:colOff>
                    <xdr:row>15</xdr:row>
                    <xdr:rowOff>38100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xdr:col>
                    <xdr:colOff>546100</xdr:colOff>
                    <xdr:row>15</xdr:row>
                    <xdr:rowOff>12700</xdr:rowOff>
                  </from>
                  <to>
                    <xdr:col>1</xdr:col>
                    <xdr:colOff>850900</xdr:colOff>
                    <xdr:row>16</xdr:row>
                    <xdr:rowOff>38100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xdr:col>
                    <xdr:colOff>546100</xdr:colOff>
                    <xdr:row>16</xdr:row>
                    <xdr:rowOff>12700</xdr:rowOff>
                  </from>
                  <to>
                    <xdr:col>1</xdr:col>
                    <xdr:colOff>850900</xdr:colOff>
                    <xdr:row>17</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xdr:col>
                    <xdr:colOff>546100</xdr:colOff>
                    <xdr:row>17</xdr:row>
                    <xdr:rowOff>12700</xdr:rowOff>
                  </from>
                  <to>
                    <xdr:col>1</xdr:col>
                    <xdr:colOff>850900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9D7E3-70F1-4AA8-8EAB-767B7FD48F40}">
  <sheetPr>
    <tabColor theme="8"/>
  </sheetPr>
  <dimension ref="B2:L25"/>
  <sheetViews>
    <sheetView showGridLines="0" zoomScaleNormal="100" workbookViewId="0">
      <selection activeCell="G27" sqref="G27"/>
    </sheetView>
  </sheetViews>
  <sheetFormatPr defaultRowHeight="14.5" x14ac:dyDescent="0.35"/>
  <cols>
    <col min="2" max="2" width="12.54296875" customWidth="1"/>
    <col min="3" max="6" width="25.1796875" customWidth="1"/>
    <col min="7" max="7" width="30.36328125" customWidth="1"/>
    <col min="8" max="12" width="25.1796875" customWidth="1"/>
  </cols>
  <sheetData>
    <row r="2" spans="2:12" ht="15" thickBot="1" x14ac:dyDescent="0.4">
      <c r="B2" s="65" t="s">
        <v>52</v>
      </c>
    </row>
    <row r="3" spans="2:12" s="68" customFormat="1" ht="15.5" x14ac:dyDescent="0.35">
      <c r="B3" s="66" t="s">
        <v>25</v>
      </c>
      <c r="C3" s="67" t="s">
        <v>30</v>
      </c>
      <c r="D3" s="67" t="s">
        <v>31</v>
      </c>
      <c r="E3" s="67" t="s">
        <v>32</v>
      </c>
      <c r="F3" s="67" t="s">
        <v>33</v>
      </c>
      <c r="G3" s="67" t="s">
        <v>34</v>
      </c>
      <c r="H3" s="67" t="s">
        <v>35</v>
      </c>
      <c r="I3" s="67" t="s">
        <v>36</v>
      </c>
      <c r="J3" s="67" t="s">
        <v>37</v>
      </c>
      <c r="K3" s="67" t="s">
        <v>38</v>
      </c>
      <c r="L3" s="67" t="s">
        <v>39</v>
      </c>
    </row>
    <row r="4" spans="2:12" x14ac:dyDescent="0.35">
      <c r="B4" s="9" t="s">
        <v>1</v>
      </c>
      <c r="C4" s="13">
        <v>100000</v>
      </c>
      <c r="D4" s="14">
        <v>150000</v>
      </c>
      <c r="E4" s="5">
        <v>1</v>
      </c>
      <c r="F4" s="3">
        <v>1</v>
      </c>
      <c r="G4" s="13">
        <v>1500</v>
      </c>
      <c r="H4" s="14">
        <v>0</v>
      </c>
      <c r="I4" s="13">
        <v>100000</v>
      </c>
      <c r="J4" s="14">
        <v>0</v>
      </c>
      <c r="K4" s="13">
        <v>300</v>
      </c>
      <c r="L4" s="27">
        <v>2000</v>
      </c>
    </row>
    <row r="5" spans="2:12" x14ac:dyDescent="0.35">
      <c r="B5" s="9" t="s">
        <v>0</v>
      </c>
      <c r="C5" s="13">
        <v>2000</v>
      </c>
      <c r="D5" s="14">
        <v>3000</v>
      </c>
      <c r="E5" s="5">
        <v>10</v>
      </c>
      <c r="F5" s="3">
        <v>10</v>
      </c>
      <c r="G5" s="13">
        <v>100</v>
      </c>
      <c r="H5" s="14">
        <v>3000</v>
      </c>
      <c r="I5" s="13">
        <v>3500</v>
      </c>
      <c r="J5" s="14">
        <v>10000</v>
      </c>
      <c r="K5" s="13">
        <v>0</v>
      </c>
      <c r="L5" s="27">
        <v>15000</v>
      </c>
    </row>
    <row r="6" spans="2:12" x14ac:dyDescent="0.35">
      <c r="B6" s="9" t="s">
        <v>2</v>
      </c>
      <c r="C6" s="13">
        <v>6590</v>
      </c>
      <c r="D6" s="14">
        <v>5000</v>
      </c>
      <c r="E6" s="5">
        <v>2</v>
      </c>
      <c r="F6" s="3">
        <v>3</v>
      </c>
      <c r="G6" s="13">
        <v>6000</v>
      </c>
      <c r="H6" s="14">
        <v>100</v>
      </c>
      <c r="I6" s="13">
        <v>4000</v>
      </c>
      <c r="J6" s="14">
        <v>1000</v>
      </c>
      <c r="K6" s="13">
        <v>1000</v>
      </c>
      <c r="L6" s="27">
        <v>0</v>
      </c>
    </row>
    <row r="7" spans="2:12" x14ac:dyDescent="0.35">
      <c r="B7" s="9" t="s">
        <v>3</v>
      </c>
      <c r="C7" s="13">
        <v>30000</v>
      </c>
      <c r="D7" s="14">
        <v>30000</v>
      </c>
      <c r="E7" s="5">
        <v>1</v>
      </c>
      <c r="F7" s="3">
        <v>3</v>
      </c>
      <c r="G7" s="13">
        <v>100000</v>
      </c>
      <c r="H7" s="14">
        <v>4000</v>
      </c>
      <c r="I7" s="13">
        <v>0</v>
      </c>
      <c r="J7" s="14">
        <v>3000</v>
      </c>
      <c r="K7" s="13">
        <v>1500</v>
      </c>
      <c r="L7" s="27">
        <v>0</v>
      </c>
    </row>
    <row r="8" spans="2:12" x14ac:dyDescent="0.35">
      <c r="B8" s="9" t="s">
        <v>4</v>
      </c>
      <c r="C8" s="13">
        <v>55000</v>
      </c>
      <c r="D8" s="14">
        <v>60000</v>
      </c>
      <c r="E8" s="5">
        <v>4</v>
      </c>
      <c r="F8" s="3">
        <v>4</v>
      </c>
      <c r="G8" s="13">
        <v>6000</v>
      </c>
      <c r="H8" s="14">
        <v>7000</v>
      </c>
      <c r="I8" s="13">
        <v>100</v>
      </c>
      <c r="J8" s="14">
        <v>500</v>
      </c>
      <c r="K8" s="13">
        <v>500</v>
      </c>
      <c r="L8" s="27">
        <v>1000</v>
      </c>
    </row>
    <row r="9" spans="2:12" x14ac:dyDescent="0.35">
      <c r="B9" s="9" t="s">
        <v>5</v>
      </c>
      <c r="C9" s="13">
        <v>1500</v>
      </c>
      <c r="D9" s="14">
        <v>2000</v>
      </c>
      <c r="E9" s="5">
        <v>3</v>
      </c>
      <c r="F9" s="3">
        <v>2</v>
      </c>
      <c r="G9" s="13">
        <v>7500</v>
      </c>
      <c r="H9" s="14">
        <v>8000</v>
      </c>
      <c r="I9" s="13">
        <v>600</v>
      </c>
      <c r="J9" s="14">
        <v>1000</v>
      </c>
      <c r="K9" s="13">
        <v>20000</v>
      </c>
      <c r="L9" s="27">
        <v>10000</v>
      </c>
    </row>
    <row r="10" spans="2:12" x14ac:dyDescent="0.35">
      <c r="B10" s="9" t="s">
        <v>6</v>
      </c>
      <c r="C10" s="13">
        <v>0</v>
      </c>
      <c r="D10" s="14">
        <v>100</v>
      </c>
      <c r="E10" s="5">
        <v>1</v>
      </c>
      <c r="F10" s="3">
        <v>1</v>
      </c>
      <c r="G10" s="13">
        <v>25000</v>
      </c>
      <c r="H10" s="14">
        <v>9000</v>
      </c>
      <c r="I10" s="13">
        <v>1000</v>
      </c>
      <c r="J10" s="14">
        <v>5000</v>
      </c>
      <c r="K10" s="13">
        <v>500</v>
      </c>
      <c r="L10" s="27">
        <v>1000</v>
      </c>
    </row>
    <row r="11" spans="2:12" x14ac:dyDescent="0.35">
      <c r="B11" s="9" t="s">
        <v>7</v>
      </c>
      <c r="C11" s="13">
        <v>900</v>
      </c>
      <c r="D11" s="14">
        <v>1000</v>
      </c>
      <c r="E11" s="5">
        <v>2</v>
      </c>
      <c r="F11" s="3">
        <v>2</v>
      </c>
      <c r="G11" s="13">
        <v>10000</v>
      </c>
      <c r="H11" s="14">
        <v>0</v>
      </c>
      <c r="I11" s="13">
        <v>2050</v>
      </c>
      <c r="J11" s="14">
        <v>0</v>
      </c>
      <c r="K11" s="13">
        <v>1000</v>
      </c>
      <c r="L11" s="27">
        <v>15000</v>
      </c>
    </row>
    <row r="12" spans="2:12" x14ac:dyDescent="0.35">
      <c r="B12" s="9" t="s">
        <v>8</v>
      </c>
      <c r="C12" s="13">
        <v>0</v>
      </c>
      <c r="D12" s="14">
        <v>0</v>
      </c>
      <c r="E12" s="5">
        <v>1</v>
      </c>
      <c r="F12" s="3">
        <v>2</v>
      </c>
      <c r="G12" s="13">
        <v>2000</v>
      </c>
      <c r="H12" s="14">
        <v>10000</v>
      </c>
      <c r="I12" s="13">
        <v>3000</v>
      </c>
      <c r="J12" s="14">
        <v>10000</v>
      </c>
      <c r="K12" s="13">
        <v>10000</v>
      </c>
      <c r="L12" s="27">
        <v>0</v>
      </c>
    </row>
    <row r="13" spans="2:12" ht="15" thickBot="1" x14ac:dyDescent="0.4">
      <c r="B13" s="10" t="s">
        <v>9</v>
      </c>
      <c r="C13" s="15">
        <v>3400</v>
      </c>
      <c r="D13" s="16">
        <v>34000</v>
      </c>
      <c r="E13" s="11">
        <v>0</v>
      </c>
      <c r="F13" s="12">
        <v>1</v>
      </c>
      <c r="G13" s="15">
        <v>0</v>
      </c>
      <c r="H13" s="16">
        <v>1000</v>
      </c>
      <c r="I13" s="15">
        <v>0</v>
      </c>
      <c r="J13" s="16">
        <v>1000</v>
      </c>
      <c r="K13" s="15">
        <v>2000</v>
      </c>
      <c r="L13" s="28">
        <v>10000</v>
      </c>
    </row>
    <row r="14" spans="2:12" x14ac:dyDescent="0.35">
      <c r="B14" s="7"/>
      <c r="C14" s="8"/>
      <c r="D14" s="8"/>
      <c r="E14" s="8"/>
      <c r="F14" s="8"/>
      <c r="G14" s="8"/>
      <c r="H14" s="8"/>
      <c r="I14" s="8"/>
      <c r="J14" s="8"/>
      <c r="K14" s="8"/>
      <c r="L14" s="8"/>
    </row>
    <row r="16" spans="2:12" ht="15" thickBot="1" x14ac:dyDescent="0.4">
      <c r="B16" s="65" t="s">
        <v>53</v>
      </c>
    </row>
    <row r="17" spans="2:7" ht="32" x14ac:dyDescent="0.45">
      <c r="B17" s="17" t="s">
        <v>10</v>
      </c>
      <c r="C17" s="18"/>
      <c r="D17" s="18"/>
      <c r="E17" s="19" t="s">
        <v>16</v>
      </c>
      <c r="F17" s="19" t="s">
        <v>17</v>
      </c>
      <c r="G17" s="88" t="s">
        <v>82</v>
      </c>
    </row>
    <row r="18" spans="2:7" x14ac:dyDescent="0.35">
      <c r="B18" s="20"/>
      <c r="C18" s="21"/>
      <c r="D18" s="22" t="s">
        <v>11</v>
      </c>
      <c r="E18" s="89">
        <f>AVERAGE(C4:C13)</f>
        <v>19939</v>
      </c>
      <c r="F18" s="89">
        <f>AVERAGE(D4:D13)</f>
        <v>28510</v>
      </c>
      <c r="G18" s="90">
        <v>0.7</v>
      </c>
    </row>
    <row r="19" spans="2:7" x14ac:dyDescent="0.35">
      <c r="B19" s="20"/>
      <c r="C19" s="21"/>
      <c r="D19" s="22" t="s">
        <v>12</v>
      </c>
      <c r="E19" s="91">
        <f>AVERAGE(E4:E13)</f>
        <v>2.5</v>
      </c>
      <c r="F19" s="91">
        <f>AVERAGE(F4:F13)</f>
        <v>2.9</v>
      </c>
      <c r="G19" s="90">
        <v>0.4</v>
      </c>
    </row>
    <row r="20" spans="2:7" x14ac:dyDescent="0.35">
      <c r="B20" s="20"/>
      <c r="C20" s="21"/>
      <c r="D20" s="22" t="s">
        <v>13</v>
      </c>
      <c r="E20" s="89">
        <f>AVERAGE(G4:G13)</f>
        <v>15810</v>
      </c>
      <c r="F20" s="89">
        <f>AVERAGE(H4:H13)</f>
        <v>4210</v>
      </c>
      <c r="G20" s="90">
        <v>0.5</v>
      </c>
    </row>
    <row r="21" spans="2:7" x14ac:dyDescent="0.35">
      <c r="B21" s="20"/>
      <c r="C21" s="21"/>
      <c r="D21" s="22" t="s">
        <v>14</v>
      </c>
      <c r="E21" s="89">
        <f>AVERAGE(I4:I13)</f>
        <v>11425</v>
      </c>
      <c r="F21" s="89">
        <f>AVERAGE(J4:J13)</f>
        <v>3150</v>
      </c>
      <c r="G21" s="90">
        <v>0.7</v>
      </c>
    </row>
    <row r="22" spans="2:7" x14ac:dyDescent="0.35">
      <c r="B22" s="20"/>
      <c r="C22" s="21"/>
      <c r="D22" s="22" t="s">
        <v>15</v>
      </c>
      <c r="E22" s="89">
        <f>AVERAGE(K4:K13)</f>
        <v>3680</v>
      </c>
      <c r="F22" s="89">
        <f>AVERAGE(L4:L13)</f>
        <v>5400</v>
      </c>
      <c r="G22" s="90">
        <v>0.6</v>
      </c>
    </row>
    <row r="23" spans="2:7" x14ac:dyDescent="0.35">
      <c r="B23" s="20"/>
      <c r="C23" s="21"/>
      <c r="D23" s="21"/>
      <c r="E23" s="21"/>
      <c r="F23" s="21"/>
      <c r="G23" s="23"/>
    </row>
    <row r="24" spans="2:7" x14ac:dyDescent="0.35">
      <c r="B24" s="20"/>
      <c r="C24" s="21"/>
      <c r="D24" s="22" t="s">
        <v>18</v>
      </c>
      <c r="E24" s="6">
        <f>COUNTA(B4:B13)</f>
        <v>10</v>
      </c>
      <c r="F24" s="21"/>
      <c r="G24" s="23"/>
    </row>
    <row r="25" spans="2:7" ht="15" thickBot="1" x14ac:dyDescent="0.4">
      <c r="B25" s="24"/>
      <c r="C25" s="25"/>
      <c r="D25" s="25"/>
      <c r="E25" s="25"/>
      <c r="F25" s="25"/>
      <c r="G25" s="2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99EFF-7A25-4818-8D18-204E1175120F}">
  <sheetPr>
    <tabColor theme="7"/>
  </sheetPr>
  <dimension ref="A1:K16"/>
  <sheetViews>
    <sheetView showGridLines="0" workbookViewId="0">
      <selection activeCell="D17" sqref="D17"/>
    </sheetView>
  </sheetViews>
  <sheetFormatPr defaultColWidth="9.1796875" defaultRowHeight="14.5" x14ac:dyDescent="0.35"/>
  <cols>
    <col min="1" max="1" width="19.7265625" style="4" bestFit="1" customWidth="1"/>
    <col min="2" max="2" width="21.54296875" style="29" bestFit="1" customWidth="1"/>
    <col min="3" max="3" width="22.81640625" style="30" bestFit="1" customWidth="1"/>
    <col min="4" max="4" width="27.453125" style="29" bestFit="1" customWidth="1"/>
    <col min="5" max="5" width="27.26953125" style="30" bestFit="1" customWidth="1"/>
    <col min="6" max="6" width="19.26953125" style="29" bestFit="1" customWidth="1"/>
    <col min="7" max="7" width="23.26953125" style="30" bestFit="1" customWidth="1"/>
    <col min="8" max="8" width="18.81640625" style="81" bestFit="1" customWidth="1"/>
    <col min="9" max="9" width="16.7265625" style="82" bestFit="1" customWidth="1"/>
    <col min="10" max="10" width="26.54296875" style="81" bestFit="1" customWidth="1"/>
    <col min="11" max="11" width="25.26953125" style="82" bestFit="1" customWidth="1"/>
    <col min="12" max="16384" width="9.1796875" style="31"/>
  </cols>
  <sheetData>
    <row r="1" spans="1:11" s="1" customFormat="1" ht="15.5" x14ac:dyDescent="0.35">
      <c r="A1" s="70" t="s">
        <v>25</v>
      </c>
      <c r="B1" s="69" t="s">
        <v>30</v>
      </c>
      <c r="C1" s="69" t="s">
        <v>31</v>
      </c>
      <c r="D1" s="69" t="s">
        <v>32</v>
      </c>
      <c r="E1" s="69" t="s">
        <v>33</v>
      </c>
      <c r="F1" s="69" t="s">
        <v>34</v>
      </c>
      <c r="G1" s="69" t="s">
        <v>35</v>
      </c>
      <c r="H1" s="80" t="s">
        <v>36</v>
      </c>
      <c r="I1" s="80" t="s">
        <v>37</v>
      </c>
      <c r="J1" s="80" t="s">
        <v>38</v>
      </c>
      <c r="K1" s="80" t="s">
        <v>39</v>
      </c>
    </row>
    <row r="2" spans="1:11" x14ac:dyDescent="0.35">
      <c r="A2" s="4" t="s">
        <v>1</v>
      </c>
      <c r="B2" s="83"/>
      <c r="C2" s="85"/>
      <c r="D2" s="84"/>
      <c r="E2" s="79"/>
      <c r="F2" s="83"/>
      <c r="G2" s="85"/>
    </row>
    <row r="3" spans="1:11" x14ac:dyDescent="0.35">
      <c r="A3" s="4" t="s">
        <v>0</v>
      </c>
      <c r="B3" s="83"/>
      <c r="C3" s="85"/>
      <c r="D3" s="84"/>
      <c r="E3" s="79"/>
      <c r="F3" s="83"/>
      <c r="G3" s="85"/>
    </row>
    <row r="4" spans="1:11" x14ac:dyDescent="0.35">
      <c r="A4" s="4" t="s">
        <v>2</v>
      </c>
      <c r="B4" s="83"/>
      <c r="C4" s="85"/>
      <c r="D4" s="84"/>
      <c r="E4" s="79"/>
      <c r="F4" s="83"/>
      <c r="G4" s="85"/>
    </row>
    <row r="5" spans="1:11" x14ac:dyDescent="0.35">
      <c r="A5" s="4" t="s">
        <v>3</v>
      </c>
      <c r="B5" s="83"/>
      <c r="C5" s="85"/>
      <c r="D5" s="84"/>
      <c r="E5" s="79"/>
      <c r="F5" s="83"/>
      <c r="G5" s="85"/>
    </row>
    <row r="6" spans="1:11" x14ac:dyDescent="0.35">
      <c r="A6" s="4" t="s">
        <v>4</v>
      </c>
      <c r="B6" s="83"/>
      <c r="C6" s="85"/>
      <c r="D6" s="84"/>
      <c r="E6" s="79"/>
      <c r="F6" s="83"/>
      <c r="G6" s="85"/>
    </row>
    <row r="7" spans="1:11" x14ac:dyDescent="0.35">
      <c r="A7" s="4" t="s">
        <v>5</v>
      </c>
      <c r="B7" s="83"/>
      <c r="C7" s="85"/>
      <c r="D7" s="84"/>
      <c r="E7" s="79"/>
      <c r="F7" s="83"/>
      <c r="G7" s="85"/>
    </row>
    <row r="8" spans="1:11" x14ac:dyDescent="0.35">
      <c r="A8" s="4" t="s">
        <v>6</v>
      </c>
      <c r="B8" s="83"/>
      <c r="C8" s="85"/>
      <c r="D8" s="84"/>
      <c r="E8" s="79"/>
      <c r="F8" s="83"/>
      <c r="G8" s="85"/>
    </row>
    <row r="9" spans="1:11" x14ac:dyDescent="0.35">
      <c r="A9" s="4" t="s">
        <v>7</v>
      </c>
      <c r="B9" s="83"/>
      <c r="C9" s="85"/>
      <c r="D9" s="84"/>
      <c r="E9" s="79"/>
      <c r="F9" s="83"/>
      <c r="G9" s="85"/>
    </row>
    <row r="10" spans="1:11" x14ac:dyDescent="0.35">
      <c r="A10" s="4" t="s">
        <v>8</v>
      </c>
      <c r="B10" s="83"/>
      <c r="C10" s="85"/>
      <c r="D10" s="84"/>
      <c r="E10" s="79"/>
      <c r="F10" s="83"/>
      <c r="G10" s="85"/>
    </row>
    <row r="11" spans="1:11" x14ac:dyDescent="0.35">
      <c r="A11" s="4" t="s">
        <v>9</v>
      </c>
      <c r="B11" s="83"/>
      <c r="C11" s="85"/>
      <c r="D11" s="84"/>
      <c r="E11" s="79"/>
      <c r="F11" s="83"/>
      <c r="G11" s="85"/>
    </row>
    <row r="12" spans="1:11" x14ac:dyDescent="0.35">
      <c r="B12" s="83"/>
      <c r="C12" s="85"/>
      <c r="D12" s="84"/>
      <c r="E12" s="79"/>
      <c r="F12" s="83"/>
      <c r="G12" s="85"/>
    </row>
    <row r="13" spans="1:11" x14ac:dyDescent="0.35">
      <c r="B13" s="83"/>
      <c r="C13" s="85"/>
      <c r="D13" s="84"/>
      <c r="E13" s="79"/>
      <c r="F13" s="83"/>
      <c r="G13" s="85"/>
    </row>
    <row r="14" spans="1:11" x14ac:dyDescent="0.35">
      <c r="B14" s="83"/>
      <c r="C14" s="85"/>
      <c r="D14" s="84"/>
      <c r="E14" s="79"/>
      <c r="F14" s="83"/>
      <c r="G14" s="85"/>
    </row>
    <row r="15" spans="1:11" x14ac:dyDescent="0.35">
      <c r="B15" s="83"/>
      <c r="C15" s="85"/>
      <c r="D15" s="84"/>
      <c r="E15" s="79"/>
      <c r="F15" s="83"/>
      <c r="G15" s="85"/>
    </row>
    <row r="16" spans="1:11" x14ac:dyDescent="0.35">
      <c r="B16" s="83"/>
      <c r="C16" s="85"/>
      <c r="D16" s="84"/>
      <c r="E16" s="79"/>
      <c r="F16" s="83"/>
      <c r="G16" s="85"/>
    </row>
  </sheetData>
  <phoneticPr fontId="18"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6DFEC-127C-40C1-B601-6601369F562B}">
  <dimension ref="A1:K441"/>
  <sheetViews>
    <sheetView topLeftCell="B1" workbookViewId="0">
      <selection activeCell="K2" sqref="K2:K441"/>
    </sheetView>
  </sheetViews>
  <sheetFormatPr defaultRowHeight="14.5" x14ac:dyDescent="0.35"/>
  <cols>
    <col min="1" max="1" width="11" bestFit="1" customWidth="1"/>
    <col min="2" max="2" width="18.26953125" style="74" bestFit="1" customWidth="1"/>
    <col min="3" max="3" width="17" style="78" bestFit="1" customWidth="1"/>
    <col min="4" max="4" width="20.26953125" bestFit="1" customWidth="1"/>
    <col min="5" max="5" width="18.54296875" style="79" bestFit="1" customWidth="1"/>
    <col min="6" max="6" width="15.81640625" bestFit="1" customWidth="1"/>
    <col min="7" max="7" width="14.81640625" style="79" bestFit="1" customWidth="1"/>
    <col min="8" max="8" width="15.453125" bestFit="1" customWidth="1"/>
    <col min="9" max="9" width="13.453125" style="75" bestFit="1" customWidth="1"/>
    <col min="10" max="10" width="22" bestFit="1" customWidth="1"/>
    <col min="11" max="11" width="20.26953125" style="75" bestFit="1" customWidth="1"/>
  </cols>
  <sheetData>
    <row r="1" spans="1:11" s="77" customFormat="1" ht="15.5" x14ac:dyDescent="0.35">
      <c r="A1" s="76" t="s">
        <v>25</v>
      </c>
      <c r="B1" s="76" t="s">
        <v>64</v>
      </c>
      <c r="C1" s="76" t="s">
        <v>65</v>
      </c>
      <c r="D1" s="76" t="s">
        <v>73</v>
      </c>
      <c r="E1" s="76" t="s">
        <v>66</v>
      </c>
      <c r="F1" s="76" t="s">
        <v>67</v>
      </c>
      <c r="G1" s="76" t="s">
        <v>68</v>
      </c>
      <c r="H1" s="76" t="s">
        <v>69</v>
      </c>
      <c r="I1" s="76" t="s">
        <v>70</v>
      </c>
      <c r="J1" s="76" t="s">
        <v>71</v>
      </c>
      <c r="K1" s="76" t="s">
        <v>72</v>
      </c>
    </row>
    <row r="2" spans="1:11" x14ac:dyDescent="0.35">
      <c r="A2" s="4" t="str">
        <f>Input!A2</f>
        <v>Venture 1</v>
      </c>
      <c r="B2" s="73">
        <f>Input!C2-Input!B2</f>
        <v>0</v>
      </c>
      <c r="C2" s="78">
        <f>IF(B2&gt;0,1,0)</f>
        <v>0</v>
      </c>
      <c r="D2">
        <f>Input!E2-Input!D2</f>
        <v>0</v>
      </c>
      <c r="E2" s="79">
        <f>IF(D2&gt;0,1,0)</f>
        <v>0</v>
      </c>
      <c r="F2" s="72">
        <f>Input!G2-Input!F2</f>
        <v>0</v>
      </c>
      <c r="G2" s="79">
        <f>IF(F2&gt;0,1,0)</f>
        <v>0</v>
      </c>
      <c r="H2">
        <f>Input!I2-Input!H2</f>
        <v>0</v>
      </c>
      <c r="I2" s="79">
        <f>IF(H2&gt;0,1,0)</f>
        <v>0</v>
      </c>
      <c r="J2">
        <f>Input!K2-Input!J2</f>
        <v>0</v>
      </c>
      <c r="K2" s="79">
        <f>IF(J2&gt;0,1,0)</f>
        <v>0</v>
      </c>
    </row>
    <row r="3" spans="1:11" x14ac:dyDescent="0.35">
      <c r="A3" s="4" t="str">
        <f>Input!A3</f>
        <v>Venture 2</v>
      </c>
      <c r="B3" s="73">
        <f>Input!C3-Input!B3</f>
        <v>0</v>
      </c>
      <c r="C3" s="78">
        <f t="shared" ref="C3:C66" si="0">IF(B3&gt;0,1,0)</f>
        <v>0</v>
      </c>
      <c r="D3">
        <f>Input!E3-Input!D3</f>
        <v>0</v>
      </c>
      <c r="E3" s="79">
        <f t="shared" ref="E3:E66" si="1">IF(D3&gt;0,1,0)</f>
        <v>0</v>
      </c>
      <c r="F3" s="72">
        <f>Input!G3-Input!F3</f>
        <v>0</v>
      </c>
      <c r="G3" s="79">
        <f t="shared" ref="G3:G66" si="2">IF(F3&gt;0,1,0)</f>
        <v>0</v>
      </c>
      <c r="H3">
        <f>Input!I3-Input!H3</f>
        <v>0</v>
      </c>
      <c r="I3" s="79">
        <f t="shared" ref="I3:I66" si="3">IF(H3&gt;0,1,0)</f>
        <v>0</v>
      </c>
      <c r="J3">
        <f>Input!K3-Input!J3</f>
        <v>0</v>
      </c>
      <c r="K3" s="79">
        <f t="shared" ref="K3:K66" si="4">IF(J3&gt;0,1,0)</f>
        <v>0</v>
      </c>
    </row>
    <row r="4" spans="1:11" x14ac:dyDescent="0.35">
      <c r="A4" s="4" t="str">
        <f>Input!A4</f>
        <v>Venture 3</v>
      </c>
      <c r="B4" s="73">
        <f>Input!C4-Input!B4</f>
        <v>0</v>
      </c>
      <c r="C4" s="78">
        <f t="shared" si="0"/>
        <v>0</v>
      </c>
      <c r="D4">
        <f>Input!E4-Input!D4</f>
        <v>0</v>
      </c>
      <c r="E4" s="79">
        <f t="shared" si="1"/>
        <v>0</v>
      </c>
      <c r="F4" s="72">
        <f>Input!G4-Input!F4</f>
        <v>0</v>
      </c>
      <c r="G4" s="79">
        <f t="shared" si="2"/>
        <v>0</v>
      </c>
      <c r="H4">
        <f>Input!I4-Input!H4</f>
        <v>0</v>
      </c>
      <c r="I4" s="79">
        <f t="shared" si="3"/>
        <v>0</v>
      </c>
      <c r="J4">
        <f>Input!K4-Input!J4</f>
        <v>0</v>
      </c>
      <c r="K4" s="79">
        <f t="shared" si="4"/>
        <v>0</v>
      </c>
    </row>
    <row r="5" spans="1:11" x14ac:dyDescent="0.35">
      <c r="A5" s="4" t="str">
        <f>Input!A5</f>
        <v>Venture 4</v>
      </c>
      <c r="B5" s="73">
        <f>Input!C5-Input!B5</f>
        <v>0</v>
      </c>
      <c r="C5" s="78">
        <f t="shared" si="0"/>
        <v>0</v>
      </c>
      <c r="D5">
        <f>Input!E5-Input!D5</f>
        <v>0</v>
      </c>
      <c r="E5" s="79">
        <f t="shared" si="1"/>
        <v>0</v>
      </c>
      <c r="F5" s="72">
        <f>Input!G5-Input!F5</f>
        <v>0</v>
      </c>
      <c r="G5" s="79">
        <f t="shared" si="2"/>
        <v>0</v>
      </c>
      <c r="H5">
        <f>Input!I5-Input!H5</f>
        <v>0</v>
      </c>
      <c r="I5" s="79">
        <f t="shared" si="3"/>
        <v>0</v>
      </c>
      <c r="J5">
        <f>Input!K5-Input!J5</f>
        <v>0</v>
      </c>
      <c r="K5" s="79">
        <f t="shared" si="4"/>
        <v>0</v>
      </c>
    </row>
    <row r="6" spans="1:11" x14ac:dyDescent="0.35">
      <c r="A6" s="4" t="str">
        <f>Input!A6</f>
        <v>Venture 5</v>
      </c>
      <c r="B6" s="73">
        <f>Input!C6-Input!B6</f>
        <v>0</v>
      </c>
      <c r="C6" s="78">
        <f t="shared" si="0"/>
        <v>0</v>
      </c>
      <c r="D6">
        <f>Input!E6-Input!D6</f>
        <v>0</v>
      </c>
      <c r="E6" s="79">
        <f t="shared" si="1"/>
        <v>0</v>
      </c>
      <c r="F6" s="72">
        <f>Input!G6-Input!F6</f>
        <v>0</v>
      </c>
      <c r="G6" s="79">
        <f t="shared" si="2"/>
        <v>0</v>
      </c>
      <c r="H6">
        <f>Input!I6-Input!H6</f>
        <v>0</v>
      </c>
      <c r="I6" s="79">
        <f t="shared" si="3"/>
        <v>0</v>
      </c>
      <c r="J6">
        <f>Input!K6-Input!J6</f>
        <v>0</v>
      </c>
      <c r="K6" s="79">
        <f t="shared" si="4"/>
        <v>0</v>
      </c>
    </row>
    <row r="7" spans="1:11" x14ac:dyDescent="0.35">
      <c r="A7" s="4" t="str">
        <f>Input!A7</f>
        <v>Venture 6</v>
      </c>
      <c r="B7" s="73">
        <f>Input!C7-Input!B7</f>
        <v>0</v>
      </c>
      <c r="C7" s="78">
        <f t="shared" si="0"/>
        <v>0</v>
      </c>
      <c r="D7">
        <f>Input!E7-Input!D7</f>
        <v>0</v>
      </c>
      <c r="E7" s="79">
        <f t="shared" si="1"/>
        <v>0</v>
      </c>
      <c r="F7" s="72">
        <f>Input!G7-Input!F7</f>
        <v>0</v>
      </c>
      <c r="G7" s="79">
        <f t="shared" si="2"/>
        <v>0</v>
      </c>
      <c r="H7">
        <f>Input!I7-Input!H7</f>
        <v>0</v>
      </c>
      <c r="I7" s="79">
        <f t="shared" si="3"/>
        <v>0</v>
      </c>
      <c r="J7">
        <f>Input!K7-Input!J7</f>
        <v>0</v>
      </c>
      <c r="K7" s="79">
        <f t="shared" si="4"/>
        <v>0</v>
      </c>
    </row>
    <row r="8" spans="1:11" x14ac:dyDescent="0.35">
      <c r="A8" s="4" t="str">
        <f>Input!A8</f>
        <v>Venture 7</v>
      </c>
      <c r="B8" s="73">
        <f>Input!C8-Input!B8</f>
        <v>0</v>
      </c>
      <c r="C8" s="78">
        <f t="shared" si="0"/>
        <v>0</v>
      </c>
      <c r="D8">
        <f>Input!E8-Input!D8</f>
        <v>0</v>
      </c>
      <c r="E8" s="79">
        <f t="shared" si="1"/>
        <v>0</v>
      </c>
      <c r="F8" s="72">
        <f>Input!G8-Input!F8</f>
        <v>0</v>
      </c>
      <c r="G8" s="79">
        <f t="shared" si="2"/>
        <v>0</v>
      </c>
      <c r="H8">
        <f>Input!I8-Input!H8</f>
        <v>0</v>
      </c>
      <c r="I8" s="79">
        <f t="shared" si="3"/>
        <v>0</v>
      </c>
      <c r="J8">
        <f>Input!K8-Input!J8</f>
        <v>0</v>
      </c>
      <c r="K8" s="79">
        <f t="shared" si="4"/>
        <v>0</v>
      </c>
    </row>
    <row r="9" spans="1:11" x14ac:dyDescent="0.35">
      <c r="A9" s="4" t="str">
        <f>Input!A9</f>
        <v>Venture 8</v>
      </c>
      <c r="B9" s="73">
        <f>Input!C9-Input!B9</f>
        <v>0</v>
      </c>
      <c r="C9" s="78">
        <f t="shared" si="0"/>
        <v>0</v>
      </c>
      <c r="D9">
        <f>Input!E9-Input!D9</f>
        <v>0</v>
      </c>
      <c r="E9" s="79">
        <f t="shared" si="1"/>
        <v>0</v>
      </c>
      <c r="F9" s="72">
        <f>Input!G9-Input!F9</f>
        <v>0</v>
      </c>
      <c r="G9" s="79">
        <f t="shared" si="2"/>
        <v>0</v>
      </c>
      <c r="H9">
        <f>Input!I9-Input!H9</f>
        <v>0</v>
      </c>
      <c r="I9" s="79">
        <f t="shared" si="3"/>
        <v>0</v>
      </c>
      <c r="J9">
        <f>Input!K9-Input!J9</f>
        <v>0</v>
      </c>
      <c r="K9" s="79">
        <f t="shared" si="4"/>
        <v>0</v>
      </c>
    </row>
    <row r="10" spans="1:11" x14ac:dyDescent="0.35">
      <c r="A10" s="4" t="str">
        <f>Input!A10</f>
        <v>Venture 9</v>
      </c>
      <c r="B10" s="73">
        <f>Input!C10-Input!B10</f>
        <v>0</v>
      </c>
      <c r="C10" s="78">
        <f t="shared" si="0"/>
        <v>0</v>
      </c>
      <c r="D10">
        <f>Input!E10-Input!D10</f>
        <v>0</v>
      </c>
      <c r="E10" s="79">
        <f t="shared" si="1"/>
        <v>0</v>
      </c>
      <c r="F10" s="72">
        <f>Input!G10-Input!F10</f>
        <v>0</v>
      </c>
      <c r="G10" s="79">
        <f t="shared" si="2"/>
        <v>0</v>
      </c>
      <c r="H10">
        <f>Input!I10-Input!H10</f>
        <v>0</v>
      </c>
      <c r="I10" s="79">
        <f t="shared" si="3"/>
        <v>0</v>
      </c>
      <c r="J10">
        <f>Input!K10-Input!J10</f>
        <v>0</v>
      </c>
      <c r="K10" s="79">
        <f t="shared" si="4"/>
        <v>0</v>
      </c>
    </row>
    <row r="11" spans="1:11" x14ac:dyDescent="0.35">
      <c r="A11" s="4" t="str">
        <f>Input!A11</f>
        <v>Venture 10</v>
      </c>
      <c r="B11" s="73">
        <f>Input!C11-Input!B11</f>
        <v>0</v>
      </c>
      <c r="C11" s="78">
        <f t="shared" si="0"/>
        <v>0</v>
      </c>
      <c r="D11">
        <f>Input!E11-Input!D11</f>
        <v>0</v>
      </c>
      <c r="E11" s="79">
        <f t="shared" si="1"/>
        <v>0</v>
      </c>
      <c r="F11" s="72">
        <f>Input!G11-Input!F11</f>
        <v>0</v>
      </c>
      <c r="G11" s="79">
        <f t="shared" si="2"/>
        <v>0</v>
      </c>
      <c r="H11">
        <f>Input!I11-Input!H11</f>
        <v>0</v>
      </c>
      <c r="I11" s="79">
        <f t="shared" si="3"/>
        <v>0</v>
      </c>
      <c r="J11">
        <f>Input!K11-Input!J11</f>
        <v>0</v>
      </c>
      <c r="K11" s="79">
        <f t="shared" si="4"/>
        <v>0</v>
      </c>
    </row>
    <row r="12" spans="1:11" x14ac:dyDescent="0.35">
      <c r="A12" s="4">
        <f>Input!A12</f>
        <v>0</v>
      </c>
      <c r="B12" s="73">
        <f>Input!C12-Input!B12</f>
        <v>0</v>
      </c>
      <c r="C12" s="78">
        <f t="shared" si="0"/>
        <v>0</v>
      </c>
      <c r="D12">
        <f>Input!E12-Input!D12</f>
        <v>0</v>
      </c>
      <c r="E12" s="79">
        <f t="shared" si="1"/>
        <v>0</v>
      </c>
      <c r="F12" s="72">
        <f>Input!G12-Input!F12</f>
        <v>0</v>
      </c>
      <c r="G12" s="79">
        <f t="shared" si="2"/>
        <v>0</v>
      </c>
      <c r="H12">
        <f>Input!I12-Input!H12</f>
        <v>0</v>
      </c>
      <c r="I12" s="79">
        <f t="shared" si="3"/>
        <v>0</v>
      </c>
      <c r="J12">
        <f>Input!K12-Input!J12</f>
        <v>0</v>
      </c>
      <c r="K12" s="79">
        <f t="shared" si="4"/>
        <v>0</v>
      </c>
    </row>
    <row r="13" spans="1:11" x14ac:dyDescent="0.35">
      <c r="A13" s="4">
        <f>Input!A13</f>
        <v>0</v>
      </c>
      <c r="B13" s="73">
        <f>Input!C13-Input!B13</f>
        <v>0</v>
      </c>
      <c r="C13" s="78">
        <f t="shared" si="0"/>
        <v>0</v>
      </c>
      <c r="D13">
        <f>Input!E13-Input!D13</f>
        <v>0</v>
      </c>
      <c r="E13" s="79">
        <f t="shared" si="1"/>
        <v>0</v>
      </c>
      <c r="F13" s="72">
        <f>Input!G13-Input!F13</f>
        <v>0</v>
      </c>
      <c r="G13" s="79">
        <f t="shared" si="2"/>
        <v>0</v>
      </c>
      <c r="H13">
        <f>Input!I13-Input!H13</f>
        <v>0</v>
      </c>
      <c r="I13" s="79">
        <f t="shared" si="3"/>
        <v>0</v>
      </c>
      <c r="J13">
        <f>Input!K13-Input!J13</f>
        <v>0</v>
      </c>
      <c r="K13" s="79">
        <f t="shared" si="4"/>
        <v>0</v>
      </c>
    </row>
    <row r="14" spans="1:11" x14ac:dyDescent="0.35">
      <c r="A14" s="4">
        <f>Input!A14</f>
        <v>0</v>
      </c>
      <c r="B14" s="73">
        <f>Input!C14-Input!B14</f>
        <v>0</v>
      </c>
      <c r="C14" s="78">
        <f t="shared" si="0"/>
        <v>0</v>
      </c>
      <c r="D14">
        <f>Input!E14-Input!D14</f>
        <v>0</v>
      </c>
      <c r="E14" s="79">
        <f t="shared" si="1"/>
        <v>0</v>
      </c>
      <c r="F14" s="72">
        <f>Input!G14-Input!F14</f>
        <v>0</v>
      </c>
      <c r="G14" s="79">
        <f t="shared" si="2"/>
        <v>0</v>
      </c>
      <c r="H14">
        <f>Input!I14-Input!H14</f>
        <v>0</v>
      </c>
      <c r="I14" s="79">
        <f t="shared" si="3"/>
        <v>0</v>
      </c>
      <c r="J14">
        <f>Input!K14-Input!J14</f>
        <v>0</v>
      </c>
      <c r="K14" s="79">
        <f t="shared" si="4"/>
        <v>0</v>
      </c>
    </row>
    <row r="15" spans="1:11" x14ac:dyDescent="0.35">
      <c r="A15" s="4">
        <f>Input!A15</f>
        <v>0</v>
      </c>
      <c r="B15" s="73">
        <f>Input!C15-Input!B15</f>
        <v>0</v>
      </c>
      <c r="C15" s="78">
        <f t="shared" si="0"/>
        <v>0</v>
      </c>
      <c r="D15">
        <f>Input!E15-Input!D15</f>
        <v>0</v>
      </c>
      <c r="E15" s="79">
        <f t="shared" si="1"/>
        <v>0</v>
      </c>
      <c r="F15" s="72">
        <f>Input!G15-Input!F15</f>
        <v>0</v>
      </c>
      <c r="G15" s="79">
        <f t="shared" si="2"/>
        <v>0</v>
      </c>
      <c r="H15">
        <f>Input!I15-Input!H15</f>
        <v>0</v>
      </c>
      <c r="I15" s="79">
        <f t="shared" si="3"/>
        <v>0</v>
      </c>
      <c r="J15">
        <f>Input!K15-Input!J15</f>
        <v>0</v>
      </c>
      <c r="K15" s="79">
        <f t="shared" si="4"/>
        <v>0</v>
      </c>
    </row>
    <row r="16" spans="1:11" x14ac:dyDescent="0.35">
      <c r="A16" s="4">
        <f>Input!A16</f>
        <v>0</v>
      </c>
      <c r="B16" s="73">
        <f>Input!C16-Input!B16</f>
        <v>0</v>
      </c>
      <c r="C16" s="78">
        <f t="shared" si="0"/>
        <v>0</v>
      </c>
      <c r="D16">
        <f>Input!E16-Input!D16</f>
        <v>0</v>
      </c>
      <c r="E16" s="79">
        <f t="shared" si="1"/>
        <v>0</v>
      </c>
      <c r="F16" s="72">
        <f>Input!G16-Input!F16</f>
        <v>0</v>
      </c>
      <c r="G16" s="79">
        <f t="shared" si="2"/>
        <v>0</v>
      </c>
      <c r="H16">
        <f>Input!I16-Input!H16</f>
        <v>0</v>
      </c>
      <c r="I16" s="79">
        <f t="shared" si="3"/>
        <v>0</v>
      </c>
      <c r="J16">
        <f>Input!K16-Input!J16</f>
        <v>0</v>
      </c>
      <c r="K16" s="79">
        <f t="shared" si="4"/>
        <v>0</v>
      </c>
    </row>
    <row r="17" spans="1:11" x14ac:dyDescent="0.35">
      <c r="A17" s="4">
        <f>Input!A17</f>
        <v>0</v>
      </c>
      <c r="B17" s="73">
        <f>Input!C17-Input!B17</f>
        <v>0</v>
      </c>
      <c r="C17" s="78">
        <f t="shared" si="0"/>
        <v>0</v>
      </c>
      <c r="D17">
        <f>Input!E17-Input!D17</f>
        <v>0</v>
      </c>
      <c r="E17" s="79">
        <f t="shared" si="1"/>
        <v>0</v>
      </c>
      <c r="F17" s="72">
        <f>Input!G17-Input!F17</f>
        <v>0</v>
      </c>
      <c r="G17" s="79">
        <f t="shared" si="2"/>
        <v>0</v>
      </c>
      <c r="H17">
        <f>Input!I17-Input!H17</f>
        <v>0</v>
      </c>
      <c r="I17" s="79">
        <f t="shared" si="3"/>
        <v>0</v>
      </c>
      <c r="J17">
        <f>Input!K17-Input!J17</f>
        <v>0</v>
      </c>
      <c r="K17" s="79">
        <f t="shared" si="4"/>
        <v>0</v>
      </c>
    </row>
    <row r="18" spans="1:11" x14ac:dyDescent="0.35">
      <c r="A18" s="4">
        <f>Input!A18</f>
        <v>0</v>
      </c>
      <c r="B18" s="73">
        <f>Input!C18-Input!B18</f>
        <v>0</v>
      </c>
      <c r="C18" s="78">
        <f t="shared" si="0"/>
        <v>0</v>
      </c>
      <c r="D18">
        <f>Input!E18-Input!D18</f>
        <v>0</v>
      </c>
      <c r="E18" s="79">
        <f t="shared" si="1"/>
        <v>0</v>
      </c>
      <c r="F18" s="72">
        <f>Input!G18-Input!F18</f>
        <v>0</v>
      </c>
      <c r="G18" s="79">
        <f t="shared" si="2"/>
        <v>0</v>
      </c>
      <c r="H18">
        <f>Input!I18-Input!H18</f>
        <v>0</v>
      </c>
      <c r="I18" s="79">
        <f t="shared" si="3"/>
        <v>0</v>
      </c>
      <c r="J18">
        <f>Input!K18-Input!J18</f>
        <v>0</v>
      </c>
      <c r="K18" s="79">
        <f t="shared" si="4"/>
        <v>0</v>
      </c>
    </row>
    <row r="19" spans="1:11" x14ac:dyDescent="0.35">
      <c r="A19" s="4">
        <f>Input!A19</f>
        <v>0</v>
      </c>
      <c r="B19" s="73">
        <f>Input!C19-Input!B19</f>
        <v>0</v>
      </c>
      <c r="C19" s="78">
        <f t="shared" si="0"/>
        <v>0</v>
      </c>
      <c r="D19">
        <f>Input!E19-Input!D19</f>
        <v>0</v>
      </c>
      <c r="E19" s="79">
        <f t="shared" si="1"/>
        <v>0</v>
      </c>
      <c r="F19" s="72">
        <f>Input!G19-Input!F19</f>
        <v>0</v>
      </c>
      <c r="G19" s="79">
        <f t="shared" si="2"/>
        <v>0</v>
      </c>
      <c r="H19">
        <f>Input!I19-Input!H19</f>
        <v>0</v>
      </c>
      <c r="I19" s="79">
        <f t="shared" si="3"/>
        <v>0</v>
      </c>
      <c r="J19">
        <f>Input!K19-Input!J19</f>
        <v>0</v>
      </c>
      <c r="K19" s="79">
        <f t="shared" si="4"/>
        <v>0</v>
      </c>
    </row>
    <row r="20" spans="1:11" x14ac:dyDescent="0.35">
      <c r="A20" s="4">
        <f>Input!A20</f>
        <v>0</v>
      </c>
      <c r="B20" s="73">
        <f>Input!C20-Input!B20</f>
        <v>0</v>
      </c>
      <c r="C20" s="78">
        <f t="shared" si="0"/>
        <v>0</v>
      </c>
      <c r="D20">
        <f>Input!E20-Input!D20</f>
        <v>0</v>
      </c>
      <c r="E20" s="79">
        <f t="shared" si="1"/>
        <v>0</v>
      </c>
      <c r="F20" s="72">
        <f>Input!G20-Input!F20</f>
        <v>0</v>
      </c>
      <c r="G20" s="79">
        <f t="shared" si="2"/>
        <v>0</v>
      </c>
      <c r="H20">
        <f>Input!I20-Input!H20</f>
        <v>0</v>
      </c>
      <c r="I20" s="79">
        <f t="shared" si="3"/>
        <v>0</v>
      </c>
      <c r="J20">
        <f>Input!K20-Input!J20</f>
        <v>0</v>
      </c>
      <c r="K20" s="79">
        <f t="shared" si="4"/>
        <v>0</v>
      </c>
    </row>
    <row r="21" spans="1:11" x14ac:dyDescent="0.35">
      <c r="A21" s="4">
        <f>Input!A21</f>
        <v>0</v>
      </c>
      <c r="B21" s="73">
        <f>Input!C21-Input!B21</f>
        <v>0</v>
      </c>
      <c r="C21" s="78">
        <f t="shared" si="0"/>
        <v>0</v>
      </c>
      <c r="D21">
        <f>Input!E21-Input!D21</f>
        <v>0</v>
      </c>
      <c r="E21" s="79">
        <f t="shared" si="1"/>
        <v>0</v>
      </c>
      <c r="F21" s="72">
        <f>Input!G21-Input!F21</f>
        <v>0</v>
      </c>
      <c r="G21" s="79">
        <f t="shared" si="2"/>
        <v>0</v>
      </c>
      <c r="H21">
        <f>Input!I21-Input!H21</f>
        <v>0</v>
      </c>
      <c r="I21" s="79">
        <f t="shared" si="3"/>
        <v>0</v>
      </c>
      <c r="J21">
        <f>Input!K21-Input!J21</f>
        <v>0</v>
      </c>
      <c r="K21" s="79">
        <f t="shared" si="4"/>
        <v>0</v>
      </c>
    </row>
    <row r="22" spans="1:11" x14ac:dyDescent="0.35">
      <c r="A22" s="4">
        <f>Input!A22</f>
        <v>0</v>
      </c>
      <c r="B22" s="73">
        <f>Input!C22-Input!B22</f>
        <v>0</v>
      </c>
      <c r="C22" s="78">
        <f t="shared" si="0"/>
        <v>0</v>
      </c>
      <c r="D22">
        <f>Input!E22-Input!D22</f>
        <v>0</v>
      </c>
      <c r="E22" s="79">
        <f t="shared" si="1"/>
        <v>0</v>
      </c>
      <c r="F22" s="72">
        <f>Input!G22-Input!F22</f>
        <v>0</v>
      </c>
      <c r="G22" s="79">
        <f t="shared" si="2"/>
        <v>0</v>
      </c>
      <c r="H22">
        <f>Input!I22-Input!H22</f>
        <v>0</v>
      </c>
      <c r="I22" s="79">
        <f t="shared" si="3"/>
        <v>0</v>
      </c>
      <c r="J22">
        <f>Input!K22-Input!J22</f>
        <v>0</v>
      </c>
      <c r="K22" s="79">
        <f t="shared" si="4"/>
        <v>0</v>
      </c>
    </row>
    <row r="23" spans="1:11" x14ac:dyDescent="0.35">
      <c r="A23" s="4">
        <f>Input!A23</f>
        <v>0</v>
      </c>
      <c r="B23" s="73">
        <f>Input!C23-Input!B23</f>
        <v>0</v>
      </c>
      <c r="C23" s="78">
        <f t="shared" si="0"/>
        <v>0</v>
      </c>
      <c r="D23">
        <f>Input!E23-Input!D23</f>
        <v>0</v>
      </c>
      <c r="E23" s="79">
        <f t="shared" si="1"/>
        <v>0</v>
      </c>
      <c r="F23" s="72">
        <f>Input!G23-Input!F23</f>
        <v>0</v>
      </c>
      <c r="G23" s="79">
        <f t="shared" si="2"/>
        <v>0</v>
      </c>
      <c r="H23">
        <f>Input!I23-Input!H23</f>
        <v>0</v>
      </c>
      <c r="I23" s="79">
        <f t="shared" si="3"/>
        <v>0</v>
      </c>
      <c r="J23">
        <f>Input!K23-Input!J23</f>
        <v>0</v>
      </c>
      <c r="K23" s="79">
        <f t="shared" si="4"/>
        <v>0</v>
      </c>
    </row>
    <row r="24" spans="1:11" x14ac:dyDescent="0.35">
      <c r="A24" s="4">
        <f>Input!A24</f>
        <v>0</v>
      </c>
      <c r="B24" s="73">
        <f>Input!C24-Input!B24</f>
        <v>0</v>
      </c>
      <c r="C24" s="78">
        <f t="shared" si="0"/>
        <v>0</v>
      </c>
      <c r="D24">
        <f>Input!E24-Input!D24</f>
        <v>0</v>
      </c>
      <c r="E24" s="79">
        <f t="shared" si="1"/>
        <v>0</v>
      </c>
      <c r="F24" s="72">
        <f>Input!G24-Input!F24</f>
        <v>0</v>
      </c>
      <c r="G24" s="79">
        <f t="shared" si="2"/>
        <v>0</v>
      </c>
      <c r="H24">
        <f>Input!I24-Input!H24</f>
        <v>0</v>
      </c>
      <c r="I24" s="79">
        <f t="shared" si="3"/>
        <v>0</v>
      </c>
      <c r="J24">
        <f>Input!K24-Input!J24</f>
        <v>0</v>
      </c>
      <c r="K24" s="79">
        <f t="shared" si="4"/>
        <v>0</v>
      </c>
    </row>
    <row r="25" spans="1:11" x14ac:dyDescent="0.35">
      <c r="A25" s="4">
        <f>Input!A25</f>
        <v>0</v>
      </c>
      <c r="B25" s="73">
        <f>Input!C25-Input!B25</f>
        <v>0</v>
      </c>
      <c r="C25" s="78">
        <f t="shared" si="0"/>
        <v>0</v>
      </c>
      <c r="D25">
        <f>Input!E25-Input!D25</f>
        <v>0</v>
      </c>
      <c r="E25" s="79">
        <f t="shared" si="1"/>
        <v>0</v>
      </c>
      <c r="F25" s="72">
        <f>Input!G25-Input!F25</f>
        <v>0</v>
      </c>
      <c r="G25" s="79">
        <f t="shared" si="2"/>
        <v>0</v>
      </c>
      <c r="H25">
        <f>Input!I25-Input!H25</f>
        <v>0</v>
      </c>
      <c r="I25" s="79">
        <f t="shared" si="3"/>
        <v>0</v>
      </c>
      <c r="J25">
        <f>Input!K25-Input!J25</f>
        <v>0</v>
      </c>
      <c r="K25" s="79">
        <f t="shared" si="4"/>
        <v>0</v>
      </c>
    </row>
    <row r="26" spans="1:11" x14ac:dyDescent="0.35">
      <c r="A26" s="4">
        <f>Input!A26</f>
        <v>0</v>
      </c>
      <c r="B26" s="73">
        <f>Input!C26-Input!B26</f>
        <v>0</v>
      </c>
      <c r="C26" s="78">
        <f t="shared" si="0"/>
        <v>0</v>
      </c>
      <c r="D26">
        <f>Input!E26-Input!D26</f>
        <v>0</v>
      </c>
      <c r="E26" s="79">
        <f t="shared" si="1"/>
        <v>0</v>
      </c>
      <c r="F26" s="72">
        <f>Input!G26-Input!F26</f>
        <v>0</v>
      </c>
      <c r="G26" s="79">
        <f t="shared" si="2"/>
        <v>0</v>
      </c>
      <c r="H26">
        <f>Input!I26-Input!H26</f>
        <v>0</v>
      </c>
      <c r="I26" s="79">
        <f t="shared" si="3"/>
        <v>0</v>
      </c>
      <c r="J26">
        <f>Input!K26-Input!J26</f>
        <v>0</v>
      </c>
      <c r="K26" s="79">
        <f t="shared" si="4"/>
        <v>0</v>
      </c>
    </row>
    <row r="27" spans="1:11" x14ac:dyDescent="0.35">
      <c r="A27" s="4">
        <f>Input!A27</f>
        <v>0</v>
      </c>
      <c r="B27" s="73">
        <f>Input!C27-Input!B27</f>
        <v>0</v>
      </c>
      <c r="C27" s="78">
        <f t="shared" si="0"/>
        <v>0</v>
      </c>
      <c r="D27">
        <f>Input!E27-Input!D27</f>
        <v>0</v>
      </c>
      <c r="E27" s="79">
        <f t="shared" si="1"/>
        <v>0</v>
      </c>
      <c r="F27" s="72">
        <f>Input!G27-Input!F27</f>
        <v>0</v>
      </c>
      <c r="G27" s="79">
        <f t="shared" si="2"/>
        <v>0</v>
      </c>
      <c r="H27">
        <f>Input!I27-Input!H27</f>
        <v>0</v>
      </c>
      <c r="I27" s="79">
        <f t="shared" si="3"/>
        <v>0</v>
      </c>
      <c r="J27">
        <f>Input!K27-Input!J27</f>
        <v>0</v>
      </c>
      <c r="K27" s="79">
        <f t="shared" si="4"/>
        <v>0</v>
      </c>
    </row>
    <row r="28" spans="1:11" x14ac:dyDescent="0.35">
      <c r="A28" s="4">
        <f>Input!A28</f>
        <v>0</v>
      </c>
      <c r="B28" s="73">
        <f>Input!C28-Input!B28</f>
        <v>0</v>
      </c>
      <c r="C28" s="78">
        <f t="shared" si="0"/>
        <v>0</v>
      </c>
      <c r="D28">
        <f>Input!E28-Input!D28</f>
        <v>0</v>
      </c>
      <c r="E28" s="79">
        <f t="shared" si="1"/>
        <v>0</v>
      </c>
      <c r="F28" s="72">
        <f>Input!G28-Input!F28</f>
        <v>0</v>
      </c>
      <c r="G28" s="79">
        <f t="shared" si="2"/>
        <v>0</v>
      </c>
      <c r="H28">
        <f>Input!I28-Input!H28</f>
        <v>0</v>
      </c>
      <c r="I28" s="79">
        <f t="shared" si="3"/>
        <v>0</v>
      </c>
      <c r="J28">
        <f>Input!K28-Input!J28</f>
        <v>0</v>
      </c>
      <c r="K28" s="79">
        <f t="shared" si="4"/>
        <v>0</v>
      </c>
    </row>
    <row r="29" spans="1:11" x14ac:dyDescent="0.35">
      <c r="A29" s="4">
        <f>Input!A29</f>
        <v>0</v>
      </c>
      <c r="B29" s="73">
        <f>Input!C29-Input!B29</f>
        <v>0</v>
      </c>
      <c r="C29" s="78">
        <f t="shared" si="0"/>
        <v>0</v>
      </c>
      <c r="D29">
        <f>Input!E29-Input!D29</f>
        <v>0</v>
      </c>
      <c r="E29" s="79">
        <f t="shared" si="1"/>
        <v>0</v>
      </c>
      <c r="F29" s="72">
        <f>Input!G29-Input!F29</f>
        <v>0</v>
      </c>
      <c r="G29" s="79">
        <f t="shared" si="2"/>
        <v>0</v>
      </c>
      <c r="H29">
        <f>Input!I29-Input!H29</f>
        <v>0</v>
      </c>
      <c r="I29" s="79">
        <f t="shared" si="3"/>
        <v>0</v>
      </c>
      <c r="J29">
        <f>Input!K29-Input!J29</f>
        <v>0</v>
      </c>
      <c r="K29" s="79">
        <f t="shared" si="4"/>
        <v>0</v>
      </c>
    </row>
    <row r="30" spans="1:11" x14ac:dyDescent="0.35">
      <c r="A30" s="4">
        <f>Input!A30</f>
        <v>0</v>
      </c>
      <c r="B30" s="73">
        <f>Input!C30-Input!B30</f>
        <v>0</v>
      </c>
      <c r="C30" s="78">
        <f t="shared" si="0"/>
        <v>0</v>
      </c>
      <c r="D30">
        <f>Input!E30-Input!D30</f>
        <v>0</v>
      </c>
      <c r="E30" s="79">
        <f t="shared" si="1"/>
        <v>0</v>
      </c>
      <c r="F30" s="72">
        <f>Input!G30-Input!F30</f>
        <v>0</v>
      </c>
      <c r="G30" s="79">
        <f t="shared" si="2"/>
        <v>0</v>
      </c>
      <c r="H30">
        <f>Input!I30-Input!H30</f>
        <v>0</v>
      </c>
      <c r="I30" s="79">
        <f t="shared" si="3"/>
        <v>0</v>
      </c>
      <c r="J30">
        <f>Input!K30-Input!J30</f>
        <v>0</v>
      </c>
      <c r="K30" s="79">
        <f t="shared" si="4"/>
        <v>0</v>
      </c>
    </row>
    <row r="31" spans="1:11" x14ac:dyDescent="0.35">
      <c r="A31" s="4">
        <f>Input!A31</f>
        <v>0</v>
      </c>
      <c r="B31" s="73">
        <f>Input!C31-Input!B31</f>
        <v>0</v>
      </c>
      <c r="C31" s="78">
        <f t="shared" si="0"/>
        <v>0</v>
      </c>
      <c r="D31">
        <f>Input!E31-Input!D31</f>
        <v>0</v>
      </c>
      <c r="E31" s="79">
        <f t="shared" si="1"/>
        <v>0</v>
      </c>
      <c r="F31" s="72">
        <f>Input!G31-Input!F31</f>
        <v>0</v>
      </c>
      <c r="G31" s="79">
        <f t="shared" si="2"/>
        <v>0</v>
      </c>
      <c r="H31">
        <f>Input!I31-Input!H31</f>
        <v>0</v>
      </c>
      <c r="I31" s="79">
        <f t="shared" si="3"/>
        <v>0</v>
      </c>
      <c r="J31">
        <f>Input!K31-Input!J31</f>
        <v>0</v>
      </c>
      <c r="K31" s="79">
        <f t="shared" si="4"/>
        <v>0</v>
      </c>
    </row>
    <row r="32" spans="1:11" x14ac:dyDescent="0.35">
      <c r="A32" s="4">
        <f>Input!A32</f>
        <v>0</v>
      </c>
      <c r="B32" s="73">
        <f>Input!C32-Input!B32</f>
        <v>0</v>
      </c>
      <c r="C32" s="78">
        <f t="shared" si="0"/>
        <v>0</v>
      </c>
      <c r="D32">
        <f>Input!E32-Input!D32</f>
        <v>0</v>
      </c>
      <c r="E32" s="79">
        <f t="shared" si="1"/>
        <v>0</v>
      </c>
      <c r="F32" s="72">
        <f>Input!G32-Input!F32</f>
        <v>0</v>
      </c>
      <c r="G32" s="79">
        <f t="shared" si="2"/>
        <v>0</v>
      </c>
      <c r="H32">
        <f>Input!I32-Input!H32</f>
        <v>0</v>
      </c>
      <c r="I32" s="79">
        <f t="shared" si="3"/>
        <v>0</v>
      </c>
      <c r="J32">
        <f>Input!K32-Input!J32</f>
        <v>0</v>
      </c>
      <c r="K32" s="79">
        <f t="shared" si="4"/>
        <v>0</v>
      </c>
    </row>
    <row r="33" spans="1:11" x14ac:dyDescent="0.35">
      <c r="A33" s="4">
        <f>Input!A33</f>
        <v>0</v>
      </c>
      <c r="B33" s="73">
        <f>Input!C33-Input!B33</f>
        <v>0</v>
      </c>
      <c r="C33" s="78">
        <f t="shared" si="0"/>
        <v>0</v>
      </c>
      <c r="D33">
        <f>Input!E33-Input!D33</f>
        <v>0</v>
      </c>
      <c r="E33" s="79">
        <f t="shared" si="1"/>
        <v>0</v>
      </c>
      <c r="F33" s="72">
        <f>Input!G33-Input!F33</f>
        <v>0</v>
      </c>
      <c r="G33" s="79">
        <f t="shared" si="2"/>
        <v>0</v>
      </c>
      <c r="H33">
        <f>Input!I33-Input!H33</f>
        <v>0</v>
      </c>
      <c r="I33" s="79">
        <f t="shared" si="3"/>
        <v>0</v>
      </c>
      <c r="J33">
        <f>Input!K33-Input!J33</f>
        <v>0</v>
      </c>
      <c r="K33" s="79">
        <f t="shared" si="4"/>
        <v>0</v>
      </c>
    </row>
    <row r="34" spans="1:11" x14ac:dyDescent="0.35">
      <c r="A34" s="4">
        <f>Input!A34</f>
        <v>0</v>
      </c>
      <c r="B34" s="73">
        <f>Input!C34-Input!B34</f>
        <v>0</v>
      </c>
      <c r="C34" s="78">
        <f t="shared" si="0"/>
        <v>0</v>
      </c>
      <c r="D34">
        <f>Input!E34-Input!D34</f>
        <v>0</v>
      </c>
      <c r="E34" s="79">
        <f t="shared" si="1"/>
        <v>0</v>
      </c>
      <c r="F34" s="72">
        <f>Input!G34-Input!F34</f>
        <v>0</v>
      </c>
      <c r="G34" s="79">
        <f t="shared" si="2"/>
        <v>0</v>
      </c>
      <c r="H34">
        <f>Input!I34-Input!H34</f>
        <v>0</v>
      </c>
      <c r="I34" s="79">
        <f t="shared" si="3"/>
        <v>0</v>
      </c>
      <c r="J34">
        <f>Input!K34-Input!J34</f>
        <v>0</v>
      </c>
      <c r="K34" s="79">
        <f t="shared" si="4"/>
        <v>0</v>
      </c>
    </row>
    <row r="35" spans="1:11" x14ac:dyDescent="0.35">
      <c r="A35" s="4">
        <f>Input!A35</f>
        <v>0</v>
      </c>
      <c r="B35" s="73">
        <f>Input!C35-Input!B35</f>
        <v>0</v>
      </c>
      <c r="C35" s="78">
        <f t="shared" si="0"/>
        <v>0</v>
      </c>
      <c r="D35">
        <f>Input!E35-Input!D35</f>
        <v>0</v>
      </c>
      <c r="E35" s="79">
        <f t="shared" si="1"/>
        <v>0</v>
      </c>
      <c r="F35" s="72">
        <f>Input!G35-Input!F35</f>
        <v>0</v>
      </c>
      <c r="G35" s="79">
        <f t="shared" si="2"/>
        <v>0</v>
      </c>
      <c r="H35">
        <f>Input!I35-Input!H35</f>
        <v>0</v>
      </c>
      <c r="I35" s="79">
        <f t="shared" si="3"/>
        <v>0</v>
      </c>
      <c r="J35">
        <f>Input!K35-Input!J35</f>
        <v>0</v>
      </c>
      <c r="K35" s="79">
        <f t="shared" si="4"/>
        <v>0</v>
      </c>
    </row>
    <row r="36" spans="1:11" x14ac:dyDescent="0.35">
      <c r="A36" s="4">
        <f>Input!A36</f>
        <v>0</v>
      </c>
      <c r="B36" s="73">
        <f>Input!C36-Input!B36</f>
        <v>0</v>
      </c>
      <c r="C36" s="78">
        <f t="shared" si="0"/>
        <v>0</v>
      </c>
      <c r="D36">
        <f>Input!E36-Input!D36</f>
        <v>0</v>
      </c>
      <c r="E36" s="79">
        <f t="shared" si="1"/>
        <v>0</v>
      </c>
      <c r="F36" s="72">
        <f>Input!G36-Input!F36</f>
        <v>0</v>
      </c>
      <c r="G36" s="79">
        <f t="shared" si="2"/>
        <v>0</v>
      </c>
      <c r="H36">
        <f>Input!I36-Input!H36</f>
        <v>0</v>
      </c>
      <c r="I36" s="79">
        <f t="shared" si="3"/>
        <v>0</v>
      </c>
      <c r="J36">
        <f>Input!K36-Input!J36</f>
        <v>0</v>
      </c>
      <c r="K36" s="79">
        <f t="shared" si="4"/>
        <v>0</v>
      </c>
    </row>
    <row r="37" spans="1:11" x14ac:dyDescent="0.35">
      <c r="A37" s="4">
        <f>Input!A37</f>
        <v>0</v>
      </c>
      <c r="B37" s="73">
        <f>Input!C37-Input!B37</f>
        <v>0</v>
      </c>
      <c r="C37" s="78">
        <f t="shared" si="0"/>
        <v>0</v>
      </c>
      <c r="D37">
        <f>Input!E37-Input!D37</f>
        <v>0</v>
      </c>
      <c r="E37" s="79">
        <f t="shared" si="1"/>
        <v>0</v>
      </c>
      <c r="F37" s="72">
        <f>Input!G37-Input!F37</f>
        <v>0</v>
      </c>
      <c r="G37" s="79">
        <f t="shared" si="2"/>
        <v>0</v>
      </c>
      <c r="H37">
        <f>Input!I37-Input!H37</f>
        <v>0</v>
      </c>
      <c r="I37" s="79">
        <f t="shared" si="3"/>
        <v>0</v>
      </c>
      <c r="J37">
        <f>Input!K37-Input!J37</f>
        <v>0</v>
      </c>
      <c r="K37" s="79">
        <f t="shared" si="4"/>
        <v>0</v>
      </c>
    </row>
    <row r="38" spans="1:11" x14ac:dyDescent="0.35">
      <c r="A38" s="4">
        <f>Input!A38</f>
        <v>0</v>
      </c>
      <c r="B38" s="73">
        <f>Input!C38-Input!B38</f>
        <v>0</v>
      </c>
      <c r="C38" s="78">
        <f t="shared" si="0"/>
        <v>0</v>
      </c>
      <c r="D38">
        <f>Input!E38-Input!D38</f>
        <v>0</v>
      </c>
      <c r="E38" s="79">
        <f t="shared" si="1"/>
        <v>0</v>
      </c>
      <c r="F38" s="72">
        <f>Input!G38-Input!F38</f>
        <v>0</v>
      </c>
      <c r="G38" s="79">
        <f t="shared" si="2"/>
        <v>0</v>
      </c>
      <c r="H38">
        <f>Input!I38-Input!H38</f>
        <v>0</v>
      </c>
      <c r="I38" s="79">
        <f t="shared" si="3"/>
        <v>0</v>
      </c>
      <c r="J38">
        <f>Input!K38-Input!J38</f>
        <v>0</v>
      </c>
      <c r="K38" s="79">
        <f t="shared" si="4"/>
        <v>0</v>
      </c>
    </row>
    <row r="39" spans="1:11" x14ac:dyDescent="0.35">
      <c r="A39" s="4">
        <f>Input!A39</f>
        <v>0</v>
      </c>
      <c r="B39" s="73">
        <f>Input!C39-Input!B39</f>
        <v>0</v>
      </c>
      <c r="C39" s="78">
        <f t="shared" si="0"/>
        <v>0</v>
      </c>
      <c r="D39">
        <f>Input!E39-Input!D39</f>
        <v>0</v>
      </c>
      <c r="E39" s="79">
        <f t="shared" si="1"/>
        <v>0</v>
      </c>
      <c r="F39" s="72">
        <f>Input!G39-Input!F39</f>
        <v>0</v>
      </c>
      <c r="G39" s="79">
        <f t="shared" si="2"/>
        <v>0</v>
      </c>
      <c r="H39">
        <f>Input!I39-Input!H39</f>
        <v>0</v>
      </c>
      <c r="I39" s="79">
        <f t="shared" si="3"/>
        <v>0</v>
      </c>
      <c r="J39">
        <f>Input!K39-Input!J39</f>
        <v>0</v>
      </c>
      <c r="K39" s="79">
        <f t="shared" si="4"/>
        <v>0</v>
      </c>
    </row>
    <row r="40" spans="1:11" x14ac:dyDescent="0.35">
      <c r="A40" s="4">
        <f>Input!A40</f>
        <v>0</v>
      </c>
      <c r="B40" s="73">
        <f>Input!C40-Input!B40</f>
        <v>0</v>
      </c>
      <c r="C40" s="78">
        <f t="shared" si="0"/>
        <v>0</v>
      </c>
      <c r="D40">
        <f>Input!E40-Input!D40</f>
        <v>0</v>
      </c>
      <c r="E40" s="79">
        <f t="shared" si="1"/>
        <v>0</v>
      </c>
      <c r="F40" s="72">
        <f>Input!G40-Input!F40</f>
        <v>0</v>
      </c>
      <c r="G40" s="79">
        <f t="shared" si="2"/>
        <v>0</v>
      </c>
      <c r="H40">
        <f>Input!I40-Input!H40</f>
        <v>0</v>
      </c>
      <c r="I40" s="79">
        <f t="shared" si="3"/>
        <v>0</v>
      </c>
      <c r="J40">
        <f>Input!K40-Input!J40</f>
        <v>0</v>
      </c>
      <c r="K40" s="79">
        <f t="shared" si="4"/>
        <v>0</v>
      </c>
    </row>
    <row r="41" spans="1:11" x14ac:dyDescent="0.35">
      <c r="A41" s="4">
        <f>Input!A41</f>
        <v>0</v>
      </c>
      <c r="B41" s="73">
        <f>Input!C41-Input!B41</f>
        <v>0</v>
      </c>
      <c r="C41" s="78">
        <f t="shared" si="0"/>
        <v>0</v>
      </c>
      <c r="D41">
        <f>Input!E41-Input!D41</f>
        <v>0</v>
      </c>
      <c r="E41" s="79">
        <f t="shared" si="1"/>
        <v>0</v>
      </c>
      <c r="F41" s="72">
        <f>Input!G41-Input!F41</f>
        <v>0</v>
      </c>
      <c r="G41" s="79">
        <f t="shared" si="2"/>
        <v>0</v>
      </c>
      <c r="H41">
        <f>Input!I41-Input!H41</f>
        <v>0</v>
      </c>
      <c r="I41" s="79">
        <f t="shared" si="3"/>
        <v>0</v>
      </c>
      <c r="J41">
        <f>Input!K41-Input!J41</f>
        <v>0</v>
      </c>
      <c r="K41" s="79">
        <f t="shared" si="4"/>
        <v>0</v>
      </c>
    </row>
    <row r="42" spans="1:11" x14ac:dyDescent="0.35">
      <c r="A42" s="4">
        <f>Input!A42</f>
        <v>0</v>
      </c>
      <c r="B42" s="73">
        <f>Input!C42-Input!B42</f>
        <v>0</v>
      </c>
      <c r="C42" s="78">
        <f t="shared" si="0"/>
        <v>0</v>
      </c>
      <c r="D42">
        <f>Input!E42-Input!D42</f>
        <v>0</v>
      </c>
      <c r="E42" s="79">
        <f t="shared" si="1"/>
        <v>0</v>
      </c>
      <c r="F42" s="72">
        <f>Input!G42-Input!F42</f>
        <v>0</v>
      </c>
      <c r="G42" s="79">
        <f t="shared" si="2"/>
        <v>0</v>
      </c>
      <c r="H42">
        <f>Input!I42-Input!H42</f>
        <v>0</v>
      </c>
      <c r="I42" s="79">
        <f t="shared" si="3"/>
        <v>0</v>
      </c>
      <c r="J42">
        <f>Input!K42-Input!J42</f>
        <v>0</v>
      </c>
      <c r="K42" s="79">
        <f t="shared" si="4"/>
        <v>0</v>
      </c>
    </row>
    <row r="43" spans="1:11" x14ac:dyDescent="0.35">
      <c r="A43" s="4">
        <f>Input!A43</f>
        <v>0</v>
      </c>
      <c r="B43" s="73">
        <f>Input!C43-Input!B43</f>
        <v>0</v>
      </c>
      <c r="C43" s="78">
        <f t="shared" si="0"/>
        <v>0</v>
      </c>
      <c r="D43">
        <f>Input!E43-Input!D43</f>
        <v>0</v>
      </c>
      <c r="E43" s="79">
        <f t="shared" si="1"/>
        <v>0</v>
      </c>
      <c r="F43" s="72">
        <f>Input!G43-Input!F43</f>
        <v>0</v>
      </c>
      <c r="G43" s="79">
        <f t="shared" si="2"/>
        <v>0</v>
      </c>
      <c r="H43">
        <f>Input!I43-Input!H43</f>
        <v>0</v>
      </c>
      <c r="I43" s="79">
        <f t="shared" si="3"/>
        <v>0</v>
      </c>
      <c r="J43">
        <f>Input!K43-Input!J43</f>
        <v>0</v>
      </c>
      <c r="K43" s="79">
        <f t="shared" si="4"/>
        <v>0</v>
      </c>
    </row>
    <row r="44" spans="1:11" x14ac:dyDescent="0.35">
      <c r="A44" s="4">
        <f>Input!A44</f>
        <v>0</v>
      </c>
      <c r="B44" s="73">
        <f>Input!C44-Input!B44</f>
        <v>0</v>
      </c>
      <c r="C44" s="78">
        <f t="shared" si="0"/>
        <v>0</v>
      </c>
      <c r="D44">
        <f>Input!E44-Input!D44</f>
        <v>0</v>
      </c>
      <c r="E44" s="79">
        <f t="shared" si="1"/>
        <v>0</v>
      </c>
      <c r="F44" s="72">
        <f>Input!G44-Input!F44</f>
        <v>0</v>
      </c>
      <c r="G44" s="79">
        <f t="shared" si="2"/>
        <v>0</v>
      </c>
      <c r="H44">
        <f>Input!I44-Input!H44</f>
        <v>0</v>
      </c>
      <c r="I44" s="79">
        <f t="shared" si="3"/>
        <v>0</v>
      </c>
      <c r="J44">
        <f>Input!K44-Input!J44</f>
        <v>0</v>
      </c>
      <c r="K44" s="79">
        <f t="shared" si="4"/>
        <v>0</v>
      </c>
    </row>
    <row r="45" spans="1:11" x14ac:dyDescent="0.35">
      <c r="A45" s="4">
        <f>Input!A45</f>
        <v>0</v>
      </c>
      <c r="B45" s="73">
        <f>Input!C45-Input!B45</f>
        <v>0</v>
      </c>
      <c r="C45" s="78">
        <f t="shared" si="0"/>
        <v>0</v>
      </c>
      <c r="D45">
        <f>Input!E45-Input!D45</f>
        <v>0</v>
      </c>
      <c r="E45" s="79">
        <f t="shared" si="1"/>
        <v>0</v>
      </c>
      <c r="F45" s="72">
        <f>Input!G45-Input!F45</f>
        <v>0</v>
      </c>
      <c r="G45" s="79">
        <f t="shared" si="2"/>
        <v>0</v>
      </c>
      <c r="H45">
        <f>Input!I45-Input!H45</f>
        <v>0</v>
      </c>
      <c r="I45" s="79">
        <f t="shared" si="3"/>
        <v>0</v>
      </c>
      <c r="J45">
        <f>Input!K45-Input!J45</f>
        <v>0</v>
      </c>
      <c r="K45" s="79">
        <f t="shared" si="4"/>
        <v>0</v>
      </c>
    </row>
    <row r="46" spans="1:11" x14ac:dyDescent="0.35">
      <c r="A46" s="4">
        <f>Input!A46</f>
        <v>0</v>
      </c>
      <c r="B46" s="73">
        <f>Input!C46-Input!B46</f>
        <v>0</v>
      </c>
      <c r="C46" s="78">
        <f t="shared" si="0"/>
        <v>0</v>
      </c>
      <c r="D46">
        <f>Input!E46-Input!D46</f>
        <v>0</v>
      </c>
      <c r="E46" s="79">
        <f t="shared" si="1"/>
        <v>0</v>
      </c>
      <c r="F46" s="72">
        <f>Input!G46-Input!F46</f>
        <v>0</v>
      </c>
      <c r="G46" s="79">
        <f t="shared" si="2"/>
        <v>0</v>
      </c>
      <c r="H46">
        <f>Input!I46-Input!H46</f>
        <v>0</v>
      </c>
      <c r="I46" s="79">
        <f t="shared" si="3"/>
        <v>0</v>
      </c>
      <c r="J46">
        <f>Input!K46-Input!J46</f>
        <v>0</v>
      </c>
      <c r="K46" s="79">
        <f t="shared" si="4"/>
        <v>0</v>
      </c>
    </row>
    <row r="47" spans="1:11" x14ac:dyDescent="0.35">
      <c r="A47" s="4">
        <f>Input!A47</f>
        <v>0</v>
      </c>
      <c r="B47" s="73">
        <f>Input!C47-Input!B47</f>
        <v>0</v>
      </c>
      <c r="C47" s="78">
        <f t="shared" si="0"/>
        <v>0</v>
      </c>
      <c r="D47">
        <f>Input!E47-Input!D47</f>
        <v>0</v>
      </c>
      <c r="E47" s="79">
        <f t="shared" si="1"/>
        <v>0</v>
      </c>
      <c r="F47" s="72">
        <f>Input!G47-Input!F47</f>
        <v>0</v>
      </c>
      <c r="G47" s="79">
        <f t="shared" si="2"/>
        <v>0</v>
      </c>
      <c r="H47">
        <f>Input!I47-Input!H47</f>
        <v>0</v>
      </c>
      <c r="I47" s="79">
        <f t="shared" si="3"/>
        <v>0</v>
      </c>
      <c r="J47">
        <f>Input!K47-Input!J47</f>
        <v>0</v>
      </c>
      <c r="K47" s="79">
        <f t="shared" si="4"/>
        <v>0</v>
      </c>
    </row>
    <row r="48" spans="1:11" x14ac:dyDescent="0.35">
      <c r="A48" s="4">
        <f>Input!A48</f>
        <v>0</v>
      </c>
      <c r="B48" s="73">
        <f>Input!C48-Input!B48</f>
        <v>0</v>
      </c>
      <c r="C48" s="78">
        <f t="shared" si="0"/>
        <v>0</v>
      </c>
      <c r="D48">
        <f>Input!E48-Input!D48</f>
        <v>0</v>
      </c>
      <c r="E48" s="79">
        <f t="shared" si="1"/>
        <v>0</v>
      </c>
      <c r="F48" s="72">
        <f>Input!G48-Input!F48</f>
        <v>0</v>
      </c>
      <c r="G48" s="79">
        <f t="shared" si="2"/>
        <v>0</v>
      </c>
      <c r="H48">
        <f>Input!I48-Input!H48</f>
        <v>0</v>
      </c>
      <c r="I48" s="79">
        <f t="shared" si="3"/>
        <v>0</v>
      </c>
      <c r="J48">
        <f>Input!K48-Input!J48</f>
        <v>0</v>
      </c>
      <c r="K48" s="79">
        <f t="shared" si="4"/>
        <v>0</v>
      </c>
    </row>
    <row r="49" spans="1:11" x14ac:dyDescent="0.35">
      <c r="A49" s="4">
        <f>Input!A49</f>
        <v>0</v>
      </c>
      <c r="B49" s="73">
        <f>Input!C49-Input!B49</f>
        <v>0</v>
      </c>
      <c r="C49" s="78">
        <f t="shared" si="0"/>
        <v>0</v>
      </c>
      <c r="D49">
        <f>Input!E49-Input!D49</f>
        <v>0</v>
      </c>
      <c r="E49" s="79">
        <f t="shared" si="1"/>
        <v>0</v>
      </c>
      <c r="F49" s="72">
        <f>Input!G49-Input!F49</f>
        <v>0</v>
      </c>
      <c r="G49" s="79">
        <f t="shared" si="2"/>
        <v>0</v>
      </c>
      <c r="H49">
        <f>Input!I49-Input!H49</f>
        <v>0</v>
      </c>
      <c r="I49" s="79">
        <f t="shared" si="3"/>
        <v>0</v>
      </c>
      <c r="J49">
        <f>Input!K49-Input!J49</f>
        <v>0</v>
      </c>
      <c r="K49" s="79">
        <f t="shared" si="4"/>
        <v>0</v>
      </c>
    </row>
    <row r="50" spans="1:11" x14ac:dyDescent="0.35">
      <c r="A50" s="4">
        <f>Input!A50</f>
        <v>0</v>
      </c>
      <c r="B50" s="73">
        <f>Input!C50-Input!B50</f>
        <v>0</v>
      </c>
      <c r="C50" s="78">
        <f t="shared" si="0"/>
        <v>0</v>
      </c>
      <c r="D50">
        <f>Input!E50-Input!D50</f>
        <v>0</v>
      </c>
      <c r="E50" s="79">
        <f t="shared" si="1"/>
        <v>0</v>
      </c>
      <c r="F50" s="72">
        <f>Input!G50-Input!F50</f>
        <v>0</v>
      </c>
      <c r="G50" s="79">
        <f t="shared" si="2"/>
        <v>0</v>
      </c>
      <c r="H50">
        <f>Input!I50-Input!H50</f>
        <v>0</v>
      </c>
      <c r="I50" s="79">
        <f t="shared" si="3"/>
        <v>0</v>
      </c>
      <c r="J50">
        <f>Input!K50-Input!J50</f>
        <v>0</v>
      </c>
      <c r="K50" s="79">
        <f t="shared" si="4"/>
        <v>0</v>
      </c>
    </row>
    <row r="51" spans="1:11" x14ac:dyDescent="0.35">
      <c r="A51" s="4">
        <f>Input!A51</f>
        <v>0</v>
      </c>
      <c r="B51" s="73">
        <f>Input!C51-Input!B51</f>
        <v>0</v>
      </c>
      <c r="C51" s="78">
        <f t="shared" si="0"/>
        <v>0</v>
      </c>
      <c r="D51">
        <f>Input!E51-Input!D51</f>
        <v>0</v>
      </c>
      <c r="E51" s="79">
        <f t="shared" si="1"/>
        <v>0</v>
      </c>
      <c r="F51" s="72">
        <f>Input!G51-Input!F51</f>
        <v>0</v>
      </c>
      <c r="G51" s="79">
        <f t="shared" si="2"/>
        <v>0</v>
      </c>
      <c r="H51">
        <f>Input!I51-Input!H51</f>
        <v>0</v>
      </c>
      <c r="I51" s="79">
        <f t="shared" si="3"/>
        <v>0</v>
      </c>
      <c r="J51">
        <f>Input!K51-Input!J51</f>
        <v>0</v>
      </c>
      <c r="K51" s="79">
        <f t="shared" si="4"/>
        <v>0</v>
      </c>
    </row>
    <row r="52" spans="1:11" x14ac:dyDescent="0.35">
      <c r="A52" s="4">
        <f>Input!A52</f>
        <v>0</v>
      </c>
      <c r="B52" s="73">
        <f>Input!C52-Input!B52</f>
        <v>0</v>
      </c>
      <c r="C52" s="78">
        <f t="shared" si="0"/>
        <v>0</v>
      </c>
      <c r="D52">
        <f>Input!E52-Input!D52</f>
        <v>0</v>
      </c>
      <c r="E52" s="79">
        <f t="shared" si="1"/>
        <v>0</v>
      </c>
      <c r="F52" s="72">
        <f>Input!G52-Input!F52</f>
        <v>0</v>
      </c>
      <c r="G52" s="79">
        <f t="shared" si="2"/>
        <v>0</v>
      </c>
      <c r="H52">
        <f>Input!I52-Input!H52</f>
        <v>0</v>
      </c>
      <c r="I52" s="79">
        <f t="shared" si="3"/>
        <v>0</v>
      </c>
      <c r="J52">
        <f>Input!K52-Input!J52</f>
        <v>0</v>
      </c>
      <c r="K52" s="79">
        <f t="shared" si="4"/>
        <v>0</v>
      </c>
    </row>
    <row r="53" spans="1:11" x14ac:dyDescent="0.35">
      <c r="A53" s="4">
        <f>Input!A53</f>
        <v>0</v>
      </c>
      <c r="B53" s="73">
        <f>Input!C53-Input!B53</f>
        <v>0</v>
      </c>
      <c r="C53" s="78">
        <f t="shared" si="0"/>
        <v>0</v>
      </c>
      <c r="D53">
        <f>Input!E53-Input!D53</f>
        <v>0</v>
      </c>
      <c r="E53" s="79">
        <f t="shared" si="1"/>
        <v>0</v>
      </c>
      <c r="F53" s="72">
        <f>Input!G53-Input!F53</f>
        <v>0</v>
      </c>
      <c r="G53" s="79">
        <f t="shared" si="2"/>
        <v>0</v>
      </c>
      <c r="H53">
        <f>Input!I53-Input!H53</f>
        <v>0</v>
      </c>
      <c r="I53" s="79">
        <f t="shared" si="3"/>
        <v>0</v>
      </c>
      <c r="J53">
        <f>Input!K53-Input!J53</f>
        <v>0</v>
      </c>
      <c r="K53" s="79">
        <f t="shared" si="4"/>
        <v>0</v>
      </c>
    </row>
    <row r="54" spans="1:11" x14ac:dyDescent="0.35">
      <c r="A54" s="4">
        <f>Input!A54</f>
        <v>0</v>
      </c>
      <c r="B54" s="73">
        <f>Input!C54-Input!B54</f>
        <v>0</v>
      </c>
      <c r="C54" s="78">
        <f t="shared" si="0"/>
        <v>0</v>
      </c>
      <c r="D54">
        <f>Input!E54-Input!D54</f>
        <v>0</v>
      </c>
      <c r="E54" s="79">
        <f t="shared" si="1"/>
        <v>0</v>
      </c>
      <c r="F54" s="72">
        <f>Input!G54-Input!F54</f>
        <v>0</v>
      </c>
      <c r="G54" s="79">
        <f t="shared" si="2"/>
        <v>0</v>
      </c>
      <c r="H54">
        <f>Input!I54-Input!H54</f>
        <v>0</v>
      </c>
      <c r="I54" s="79">
        <f t="shared" si="3"/>
        <v>0</v>
      </c>
      <c r="J54">
        <f>Input!K54-Input!J54</f>
        <v>0</v>
      </c>
      <c r="K54" s="79">
        <f t="shared" si="4"/>
        <v>0</v>
      </c>
    </row>
    <row r="55" spans="1:11" x14ac:dyDescent="0.35">
      <c r="A55" s="4">
        <f>Input!A55</f>
        <v>0</v>
      </c>
      <c r="B55" s="73">
        <f>Input!C55-Input!B55</f>
        <v>0</v>
      </c>
      <c r="C55" s="78">
        <f t="shared" si="0"/>
        <v>0</v>
      </c>
      <c r="D55">
        <f>Input!E55-Input!D55</f>
        <v>0</v>
      </c>
      <c r="E55" s="79">
        <f t="shared" si="1"/>
        <v>0</v>
      </c>
      <c r="F55" s="72">
        <f>Input!G55-Input!F55</f>
        <v>0</v>
      </c>
      <c r="G55" s="79">
        <f t="shared" si="2"/>
        <v>0</v>
      </c>
      <c r="H55">
        <f>Input!I55-Input!H55</f>
        <v>0</v>
      </c>
      <c r="I55" s="79">
        <f t="shared" si="3"/>
        <v>0</v>
      </c>
      <c r="J55">
        <f>Input!K55-Input!J55</f>
        <v>0</v>
      </c>
      <c r="K55" s="79">
        <f t="shared" si="4"/>
        <v>0</v>
      </c>
    </row>
    <row r="56" spans="1:11" x14ac:dyDescent="0.35">
      <c r="A56" s="4">
        <f>Input!A56</f>
        <v>0</v>
      </c>
      <c r="B56" s="73">
        <f>Input!C56-Input!B56</f>
        <v>0</v>
      </c>
      <c r="C56" s="78">
        <f t="shared" si="0"/>
        <v>0</v>
      </c>
      <c r="D56">
        <f>Input!E56-Input!D56</f>
        <v>0</v>
      </c>
      <c r="E56" s="79">
        <f t="shared" si="1"/>
        <v>0</v>
      </c>
      <c r="F56" s="72">
        <f>Input!G56-Input!F56</f>
        <v>0</v>
      </c>
      <c r="G56" s="79">
        <f t="shared" si="2"/>
        <v>0</v>
      </c>
      <c r="H56">
        <f>Input!I56-Input!H56</f>
        <v>0</v>
      </c>
      <c r="I56" s="79">
        <f t="shared" si="3"/>
        <v>0</v>
      </c>
      <c r="J56">
        <f>Input!K56-Input!J56</f>
        <v>0</v>
      </c>
      <c r="K56" s="79">
        <f t="shared" si="4"/>
        <v>0</v>
      </c>
    </row>
    <row r="57" spans="1:11" x14ac:dyDescent="0.35">
      <c r="A57" s="4">
        <f>Input!A57</f>
        <v>0</v>
      </c>
      <c r="B57" s="73">
        <f>Input!C57-Input!B57</f>
        <v>0</v>
      </c>
      <c r="C57" s="78">
        <f t="shared" si="0"/>
        <v>0</v>
      </c>
      <c r="D57">
        <f>Input!E57-Input!D57</f>
        <v>0</v>
      </c>
      <c r="E57" s="79">
        <f t="shared" si="1"/>
        <v>0</v>
      </c>
      <c r="F57" s="72">
        <f>Input!G57-Input!F57</f>
        <v>0</v>
      </c>
      <c r="G57" s="79">
        <f t="shared" si="2"/>
        <v>0</v>
      </c>
      <c r="H57">
        <f>Input!I57-Input!H57</f>
        <v>0</v>
      </c>
      <c r="I57" s="79">
        <f t="shared" si="3"/>
        <v>0</v>
      </c>
      <c r="J57">
        <f>Input!K57-Input!J57</f>
        <v>0</v>
      </c>
      <c r="K57" s="79">
        <f t="shared" si="4"/>
        <v>0</v>
      </c>
    </row>
    <row r="58" spans="1:11" x14ac:dyDescent="0.35">
      <c r="A58" s="4">
        <f>Input!A58</f>
        <v>0</v>
      </c>
      <c r="B58" s="73">
        <f>Input!C58-Input!B58</f>
        <v>0</v>
      </c>
      <c r="C58" s="78">
        <f t="shared" si="0"/>
        <v>0</v>
      </c>
      <c r="D58">
        <f>Input!E58-Input!D58</f>
        <v>0</v>
      </c>
      <c r="E58" s="79">
        <f t="shared" si="1"/>
        <v>0</v>
      </c>
      <c r="F58" s="72">
        <f>Input!G58-Input!F58</f>
        <v>0</v>
      </c>
      <c r="G58" s="79">
        <f t="shared" si="2"/>
        <v>0</v>
      </c>
      <c r="H58">
        <f>Input!I58-Input!H58</f>
        <v>0</v>
      </c>
      <c r="I58" s="79">
        <f t="shared" si="3"/>
        <v>0</v>
      </c>
      <c r="J58">
        <f>Input!K58-Input!J58</f>
        <v>0</v>
      </c>
      <c r="K58" s="79">
        <f t="shared" si="4"/>
        <v>0</v>
      </c>
    </row>
    <row r="59" spans="1:11" x14ac:dyDescent="0.35">
      <c r="A59" s="4">
        <f>Input!A59</f>
        <v>0</v>
      </c>
      <c r="B59" s="73">
        <f>Input!C59-Input!B59</f>
        <v>0</v>
      </c>
      <c r="C59" s="78">
        <f t="shared" si="0"/>
        <v>0</v>
      </c>
      <c r="D59">
        <f>Input!E59-Input!D59</f>
        <v>0</v>
      </c>
      <c r="E59" s="79">
        <f t="shared" si="1"/>
        <v>0</v>
      </c>
      <c r="F59" s="72">
        <f>Input!G59-Input!F59</f>
        <v>0</v>
      </c>
      <c r="G59" s="79">
        <f t="shared" si="2"/>
        <v>0</v>
      </c>
      <c r="H59">
        <f>Input!I59-Input!H59</f>
        <v>0</v>
      </c>
      <c r="I59" s="79">
        <f t="shared" si="3"/>
        <v>0</v>
      </c>
      <c r="J59">
        <f>Input!K59-Input!J59</f>
        <v>0</v>
      </c>
      <c r="K59" s="79">
        <f t="shared" si="4"/>
        <v>0</v>
      </c>
    </row>
    <row r="60" spans="1:11" x14ac:dyDescent="0.35">
      <c r="A60" s="4">
        <f>Input!A60</f>
        <v>0</v>
      </c>
      <c r="B60" s="73">
        <f>Input!C60-Input!B60</f>
        <v>0</v>
      </c>
      <c r="C60" s="78">
        <f t="shared" si="0"/>
        <v>0</v>
      </c>
      <c r="D60">
        <f>Input!E60-Input!D60</f>
        <v>0</v>
      </c>
      <c r="E60" s="79">
        <f t="shared" si="1"/>
        <v>0</v>
      </c>
      <c r="F60" s="72">
        <f>Input!G60-Input!F60</f>
        <v>0</v>
      </c>
      <c r="G60" s="79">
        <f t="shared" si="2"/>
        <v>0</v>
      </c>
      <c r="H60">
        <f>Input!I60-Input!H60</f>
        <v>0</v>
      </c>
      <c r="I60" s="79">
        <f t="shared" si="3"/>
        <v>0</v>
      </c>
      <c r="J60">
        <f>Input!K60-Input!J60</f>
        <v>0</v>
      </c>
      <c r="K60" s="79">
        <f t="shared" si="4"/>
        <v>0</v>
      </c>
    </row>
    <row r="61" spans="1:11" x14ac:dyDescent="0.35">
      <c r="A61" s="4">
        <f>Input!A61</f>
        <v>0</v>
      </c>
      <c r="B61" s="73">
        <f>Input!C61-Input!B61</f>
        <v>0</v>
      </c>
      <c r="C61" s="78">
        <f t="shared" si="0"/>
        <v>0</v>
      </c>
      <c r="D61">
        <f>Input!E61-Input!D61</f>
        <v>0</v>
      </c>
      <c r="E61" s="79">
        <f t="shared" si="1"/>
        <v>0</v>
      </c>
      <c r="F61" s="72">
        <f>Input!G61-Input!F61</f>
        <v>0</v>
      </c>
      <c r="G61" s="79">
        <f t="shared" si="2"/>
        <v>0</v>
      </c>
      <c r="H61">
        <f>Input!I61-Input!H61</f>
        <v>0</v>
      </c>
      <c r="I61" s="79">
        <f t="shared" si="3"/>
        <v>0</v>
      </c>
      <c r="J61">
        <f>Input!K61-Input!J61</f>
        <v>0</v>
      </c>
      <c r="K61" s="79">
        <f t="shared" si="4"/>
        <v>0</v>
      </c>
    </row>
    <row r="62" spans="1:11" x14ac:dyDescent="0.35">
      <c r="A62" s="4">
        <f>Input!A62</f>
        <v>0</v>
      </c>
      <c r="B62" s="73">
        <f>Input!C62-Input!B62</f>
        <v>0</v>
      </c>
      <c r="C62" s="78">
        <f t="shared" si="0"/>
        <v>0</v>
      </c>
      <c r="D62">
        <f>Input!E62-Input!D62</f>
        <v>0</v>
      </c>
      <c r="E62" s="79">
        <f t="shared" si="1"/>
        <v>0</v>
      </c>
      <c r="F62" s="72">
        <f>Input!G62-Input!F62</f>
        <v>0</v>
      </c>
      <c r="G62" s="79">
        <f t="shared" si="2"/>
        <v>0</v>
      </c>
      <c r="H62">
        <f>Input!I62-Input!H62</f>
        <v>0</v>
      </c>
      <c r="I62" s="79">
        <f t="shared" si="3"/>
        <v>0</v>
      </c>
      <c r="J62">
        <f>Input!K62-Input!J62</f>
        <v>0</v>
      </c>
      <c r="K62" s="79">
        <f t="shared" si="4"/>
        <v>0</v>
      </c>
    </row>
    <row r="63" spans="1:11" x14ac:dyDescent="0.35">
      <c r="A63" s="4">
        <f>Input!A63</f>
        <v>0</v>
      </c>
      <c r="B63" s="73">
        <f>Input!C63-Input!B63</f>
        <v>0</v>
      </c>
      <c r="C63" s="78">
        <f t="shared" si="0"/>
        <v>0</v>
      </c>
      <c r="D63">
        <f>Input!E63-Input!D63</f>
        <v>0</v>
      </c>
      <c r="E63" s="79">
        <f t="shared" si="1"/>
        <v>0</v>
      </c>
      <c r="F63" s="72">
        <f>Input!G63-Input!F63</f>
        <v>0</v>
      </c>
      <c r="G63" s="79">
        <f t="shared" si="2"/>
        <v>0</v>
      </c>
      <c r="H63">
        <f>Input!I63-Input!H63</f>
        <v>0</v>
      </c>
      <c r="I63" s="79">
        <f t="shared" si="3"/>
        <v>0</v>
      </c>
      <c r="J63">
        <f>Input!K63-Input!J63</f>
        <v>0</v>
      </c>
      <c r="K63" s="79">
        <f t="shared" si="4"/>
        <v>0</v>
      </c>
    </row>
    <row r="64" spans="1:11" x14ac:dyDescent="0.35">
      <c r="A64" s="4">
        <f>Input!A64</f>
        <v>0</v>
      </c>
      <c r="B64" s="73">
        <f>Input!C64-Input!B64</f>
        <v>0</v>
      </c>
      <c r="C64" s="78">
        <f t="shared" si="0"/>
        <v>0</v>
      </c>
      <c r="D64">
        <f>Input!E64-Input!D64</f>
        <v>0</v>
      </c>
      <c r="E64" s="79">
        <f t="shared" si="1"/>
        <v>0</v>
      </c>
      <c r="F64" s="72">
        <f>Input!G64-Input!F64</f>
        <v>0</v>
      </c>
      <c r="G64" s="79">
        <f t="shared" si="2"/>
        <v>0</v>
      </c>
      <c r="H64">
        <f>Input!I64-Input!H64</f>
        <v>0</v>
      </c>
      <c r="I64" s="79">
        <f t="shared" si="3"/>
        <v>0</v>
      </c>
      <c r="J64">
        <f>Input!K64-Input!J64</f>
        <v>0</v>
      </c>
      <c r="K64" s="79">
        <f t="shared" si="4"/>
        <v>0</v>
      </c>
    </row>
    <row r="65" spans="1:11" x14ac:dyDescent="0.35">
      <c r="A65" s="4">
        <f>Input!A65</f>
        <v>0</v>
      </c>
      <c r="B65" s="73">
        <f>Input!C65-Input!B65</f>
        <v>0</v>
      </c>
      <c r="C65" s="78">
        <f t="shared" si="0"/>
        <v>0</v>
      </c>
      <c r="D65">
        <f>Input!E65-Input!D65</f>
        <v>0</v>
      </c>
      <c r="E65" s="79">
        <f t="shared" si="1"/>
        <v>0</v>
      </c>
      <c r="F65" s="72">
        <f>Input!G65-Input!F65</f>
        <v>0</v>
      </c>
      <c r="G65" s="79">
        <f t="shared" si="2"/>
        <v>0</v>
      </c>
      <c r="H65">
        <f>Input!I65-Input!H65</f>
        <v>0</v>
      </c>
      <c r="I65" s="79">
        <f t="shared" si="3"/>
        <v>0</v>
      </c>
      <c r="J65">
        <f>Input!K65-Input!J65</f>
        <v>0</v>
      </c>
      <c r="K65" s="79">
        <f t="shared" si="4"/>
        <v>0</v>
      </c>
    </row>
    <row r="66" spans="1:11" x14ac:dyDescent="0.35">
      <c r="A66" s="4">
        <f>Input!A66</f>
        <v>0</v>
      </c>
      <c r="B66" s="73">
        <f>Input!C66-Input!B66</f>
        <v>0</v>
      </c>
      <c r="C66" s="78">
        <f t="shared" si="0"/>
        <v>0</v>
      </c>
      <c r="D66">
        <f>Input!E66-Input!D66</f>
        <v>0</v>
      </c>
      <c r="E66" s="79">
        <f t="shared" si="1"/>
        <v>0</v>
      </c>
      <c r="F66" s="72">
        <f>Input!G66-Input!F66</f>
        <v>0</v>
      </c>
      <c r="G66" s="79">
        <f t="shared" si="2"/>
        <v>0</v>
      </c>
      <c r="H66">
        <f>Input!I66-Input!H66</f>
        <v>0</v>
      </c>
      <c r="I66" s="79">
        <f t="shared" si="3"/>
        <v>0</v>
      </c>
      <c r="J66">
        <f>Input!K66-Input!J66</f>
        <v>0</v>
      </c>
      <c r="K66" s="79">
        <f t="shared" si="4"/>
        <v>0</v>
      </c>
    </row>
    <row r="67" spans="1:11" x14ac:dyDescent="0.35">
      <c r="A67" s="4">
        <f>Input!A67</f>
        <v>0</v>
      </c>
      <c r="B67" s="73">
        <f>Input!C67-Input!B67</f>
        <v>0</v>
      </c>
      <c r="C67" s="78">
        <f t="shared" ref="C67:C130" si="5">IF(B67&gt;0,1,0)</f>
        <v>0</v>
      </c>
      <c r="D67">
        <f>Input!E67-Input!D67</f>
        <v>0</v>
      </c>
      <c r="E67" s="79">
        <f t="shared" ref="E67:E130" si="6">IF(D67&gt;0,1,0)</f>
        <v>0</v>
      </c>
      <c r="F67" s="72">
        <f>Input!G67-Input!F67</f>
        <v>0</v>
      </c>
      <c r="G67" s="79">
        <f t="shared" ref="G67:G130" si="7">IF(F67&gt;0,1,0)</f>
        <v>0</v>
      </c>
      <c r="H67">
        <f>Input!I67-Input!H67</f>
        <v>0</v>
      </c>
      <c r="I67" s="79">
        <f t="shared" ref="I67:I130" si="8">IF(H67&gt;0,1,0)</f>
        <v>0</v>
      </c>
      <c r="J67">
        <f>Input!K67-Input!J67</f>
        <v>0</v>
      </c>
      <c r="K67" s="79">
        <f t="shared" ref="K67:K130" si="9">IF(J67&gt;0,1,0)</f>
        <v>0</v>
      </c>
    </row>
    <row r="68" spans="1:11" x14ac:dyDescent="0.35">
      <c r="A68" s="4">
        <f>Input!A68</f>
        <v>0</v>
      </c>
      <c r="B68" s="73">
        <f>Input!C68-Input!B68</f>
        <v>0</v>
      </c>
      <c r="C68" s="78">
        <f t="shared" si="5"/>
        <v>0</v>
      </c>
      <c r="D68">
        <f>Input!E68-Input!D68</f>
        <v>0</v>
      </c>
      <c r="E68" s="79">
        <f t="shared" si="6"/>
        <v>0</v>
      </c>
      <c r="F68" s="72">
        <f>Input!G68-Input!F68</f>
        <v>0</v>
      </c>
      <c r="G68" s="79">
        <f t="shared" si="7"/>
        <v>0</v>
      </c>
      <c r="H68">
        <f>Input!I68-Input!H68</f>
        <v>0</v>
      </c>
      <c r="I68" s="79">
        <f t="shared" si="8"/>
        <v>0</v>
      </c>
      <c r="J68">
        <f>Input!K68-Input!J68</f>
        <v>0</v>
      </c>
      <c r="K68" s="79">
        <f t="shared" si="9"/>
        <v>0</v>
      </c>
    </row>
    <row r="69" spans="1:11" x14ac:dyDescent="0.35">
      <c r="A69" s="4">
        <f>Input!A69</f>
        <v>0</v>
      </c>
      <c r="B69" s="73">
        <f>Input!C69-Input!B69</f>
        <v>0</v>
      </c>
      <c r="C69" s="78">
        <f t="shared" si="5"/>
        <v>0</v>
      </c>
      <c r="D69">
        <f>Input!E69-Input!D69</f>
        <v>0</v>
      </c>
      <c r="E69" s="79">
        <f t="shared" si="6"/>
        <v>0</v>
      </c>
      <c r="F69" s="72">
        <f>Input!G69-Input!F69</f>
        <v>0</v>
      </c>
      <c r="G69" s="79">
        <f t="shared" si="7"/>
        <v>0</v>
      </c>
      <c r="H69">
        <f>Input!I69-Input!H69</f>
        <v>0</v>
      </c>
      <c r="I69" s="79">
        <f t="shared" si="8"/>
        <v>0</v>
      </c>
      <c r="J69">
        <f>Input!K69-Input!J69</f>
        <v>0</v>
      </c>
      <c r="K69" s="79">
        <f t="shared" si="9"/>
        <v>0</v>
      </c>
    </row>
    <row r="70" spans="1:11" x14ac:dyDescent="0.35">
      <c r="A70" s="4">
        <f>Input!A70</f>
        <v>0</v>
      </c>
      <c r="B70" s="73">
        <f>Input!C70-Input!B70</f>
        <v>0</v>
      </c>
      <c r="C70" s="78">
        <f t="shared" si="5"/>
        <v>0</v>
      </c>
      <c r="D70">
        <f>Input!E70-Input!D70</f>
        <v>0</v>
      </c>
      <c r="E70" s="79">
        <f t="shared" si="6"/>
        <v>0</v>
      </c>
      <c r="F70" s="72">
        <f>Input!G70-Input!F70</f>
        <v>0</v>
      </c>
      <c r="G70" s="79">
        <f t="shared" si="7"/>
        <v>0</v>
      </c>
      <c r="H70">
        <f>Input!I70-Input!H70</f>
        <v>0</v>
      </c>
      <c r="I70" s="79">
        <f t="shared" si="8"/>
        <v>0</v>
      </c>
      <c r="J70">
        <f>Input!K70-Input!J70</f>
        <v>0</v>
      </c>
      <c r="K70" s="79">
        <f t="shared" si="9"/>
        <v>0</v>
      </c>
    </row>
    <row r="71" spans="1:11" x14ac:dyDescent="0.35">
      <c r="A71" s="4">
        <f>Input!A71</f>
        <v>0</v>
      </c>
      <c r="B71" s="73">
        <f>Input!C71-Input!B71</f>
        <v>0</v>
      </c>
      <c r="C71" s="78">
        <f t="shared" si="5"/>
        <v>0</v>
      </c>
      <c r="D71">
        <f>Input!E71-Input!D71</f>
        <v>0</v>
      </c>
      <c r="E71" s="79">
        <f t="shared" si="6"/>
        <v>0</v>
      </c>
      <c r="F71" s="72">
        <f>Input!G71-Input!F71</f>
        <v>0</v>
      </c>
      <c r="G71" s="79">
        <f t="shared" si="7"/>
        <v>0</v>
      </c>
      <c r="H71">
        <f>Input!I71-Input!H71</f>
        <v>0</v>
      </c>
      <c r="I71" s="79">
        <f t="shared" si="8"/>
        <v>0</v>
      </c>
      <c r="J71">
        <f>Input!K71-Input!J71</f>
        <v>0</v>
      </c>
      <c r="K71" s="79">
        <f t="shared" si="9"/>
        <v>0</v>
      </c>
    </row>
    <row r="72" spans="1:11" x14ac:dyDescent="0.35">
      <c r="A72" s="4">
        <f>Input!A72</f>
        <v>0</v>
      </c>
      <c r="B72" s="73">
        <f>Input!C72-Input!B72</f>
        <v>0</v>
      </c>
      <c r="C72" s="78">
        <f t="shared" si="5"/>
        <v>0</v>
      </c>
      <c r="D72">
        <f>Input!E72-Input!D72</f>
        <v>0</v>
      </c>
      <c r="E72" s="79">
        <f t="shared" si="6"/>
        <v>0</v>
      </c>
      <c r="F72" s="72">
        <f>Input!G72-Input!F72</f>
        <v>0</v>
      </c>
      <c r="G72" s="79">
        <f t="shared" si="7"/>
        <v>0</v>
      </c>
      <c r="H72">
        <f>Input!I72-Input!H72</f>
        <v>0</v>
      </c>
      <c r="I72" s="79">
        <f t="shared" si="8"/>
        <v>0</v>
      </c>
      <c r="J72">
        <f>Input!K72-Input!J72</f>
        <v>0</v>
      </c>
      <c r="K72" s="79">
        <f t="shared" si="9"/>
        <v>0</v>
      </c>
    </row>
    <row r="73" spans="1:11" x14ac:dyDescent="0.35">
      <c r="A73" s="4">
        <f>Input!A73</f>
        <v>0</v>
      </c>
      <c r="B73" s="73">
        <f>Input!C73-Input!B73</f>
        <v>0</v>
      </c>
      <c r="C73" s="78">
        <f t="shared" si="5"/>
        <v>0</v>
      </c>
      <c r="D73">
        <f>Input!E73-Input!D73</f>
        <v>0</v>
      </c>
      <c r="E73" s="79">
        <f t="shared" si="6"/>
        <v>0</v>
      </c>
      <c r="F73" s="72">
        <f>Input!G73-Input!F73</f>
        <v>0</v>
      </c>
      <c r="G73" s="79">
        <f t="shared" si="7"/>
        <v>0</v>
      </c>
      <c r="H73">
        <f>Input!I73-Input!H73</f>
        <v>0</v>
      </c>
      <c r="I73" s="79">
        <f t="shared" si="8"/>
        <v>0</v>
      </c>
      <c r="J73">
        <f>Input!K73-Input!J73</f>
        <v>0</v>
      </c>
      <c r="K73" s="79">
        <f t="shared" si="9"/>
        <v>0</v>
      </c>
    </row>
    <row r="74" spans="1:11" x14ac:dyDescent="0.35">
      <c r="A74" s="4">
        <f>Input!A74</f>
        <v>0</v>
      </c>
      <c r="B74" s="73">
        <f>Input!C74-Input!B74</f>
        <v>0</v>
      </c>
      <c r="C74" s="78">
        <f t="shared" si="5"/>
        <v>0</v>
      </c>
      <c r="D74">
        <f>Input!E74-Input!D74</f>
        <v>0</v>
      </c>
      <c r="E74" s="79">
        <f t="shared" si="6"/>
        <v>0</v>
      </c>
      <c r="F74" s="72">
        <f>Input!G74-Input!F74</f>
        <v>0</v>
      </c>
      <c r="G74" s="79">
        <f t="shared" si="7"/>
        <v>0</v>
      </c>
      <c r="H74">
        <f>Input!I74-Input!H74</f>
        <v>0</v>
      </c>
      <c r="I74" s="79">
        <f t="shared" si="8"/>
        <v>0</v>
      </c>
      <c r="J74">
        <f>Input!K74-Input!J74</f>
        <v>0</v>
      </c>
      <c r="K74" s="79">
        <f t="shared" si="9"/>
        <v>0</v>
      </c>
    </row>
    <row r="75" spans="1:11" x14ac:dyDescent="0.35">
      <c r="A75" s="4">
        <f>Input!A75</f>
        <v>0</v>
      </c>
      <c r="B75" s="73">
        <f>Input!C75-Input!B75</f>
        <v>0</v>
      </c>
      <c r="C75" s="78">
        <f t="shared" si="5"/>
        <v>0</v>
      </c>
      <c r="D75">
        <f>Input!E75-Input!D75</f>
        <v>0</v>
      </c>
      <c r="E75" s="79">
        <f t="shared" si="6"/>
        <v>0</v>
      </c>
      <c r="F75" s="72">
        <f>Input!G75-Input!F75</f>
        <v>0</v>
      </c>
      <c r="G75" s="79">
        <f t="shared" si="7"/>
        <v>0</v>
      </c>
      <c r="H75">
        <f>Input!I75-Input!H75</f>
        <v>0</v>
      </c>
      <c r="I75" s="79">
        <f t="shared" si="8"/>
        <v>0</v>
      </c>
      <c r="J75">
        <f>Input!K75-Input!J75</f>
        <v>0</v>
      </c>
      <c r="K75" s="79">
        <f t="shared" si="9"/>
        <v>0</v>
      </c>
    </row>
    <row r="76" spans="1:11" x14ac:dyDescent="0.35">
      <c r="A76" s="4">
        <f>Input!A76</f>
        <v>0</v>
      </c>
      <c r="B76" s="73">
        <f>Input!C76-Input!B76</f>
        <v>0</v>
      </c>
      <c r="C76" s="78">
        <f t="shared" si="5"/>
        <v>0</v>
      </c>
      <c r="D76">
        <f>Input!E76-Input!D76</f>
        <v>0</v>
      </c>
      <c r="E76" s="79">
        <f t="shared" si="6"/>
        <v>0</v>
      </c>
      <c r="F76" s="72">
        <f>Input!G76-Input!F76</f>
        <v>0</v>
      </c>
      <c r="G76" s="79">
        <f t="shared" si="7"/>
        <v>0</v>
      </c>
      <c r="H76">
        <f>Input!I76-Input!H76</f>
        <v>0</v>
      </c>
      <c r="I76" s="79">
        <f t="shared" si="8"/>
        <v>0</v>
      </c>
      <c r="J76">
        <f>Input!K76-Input!J76</f>
        <v>0</v>
      </c>
      <c r="K76" s="79">
        <f t="shared" si="9"/>
        <v>0</v>
      </c>
    </row>
    <row r="77" spans="1:11" x14ac:dyDescent="0.35">
      <c r="A77" s="4">
        <f>Input!A77</f>
        <v>0</v>
      </c>
      <c r="B77" s="73">
        <f>Input!C77-Input!B77</f>
        <v>0</v>
      </c>
      <c r="C77" s="78">
        <f t="shared" si="5"/>
        <v>0</v>
      </c>
      <c r="D77">
        <f>Input!E77-Input!D77</f>
        <v>0</v>
      </c>
      <c r="E77" s="79">
        <f t="shared" si="6"/>
        <v>0</v>
      </c>
      <c r="F77" s="72">
        <f>Input!G77-Input!F77</f>
        <v>0</v>
      </c>
      <c r="G77" s="79">
        <f t="shared" si="7"/>
        <v>0</v>
      </c>
      <c r="H77">
        <f>Input!I77-Input!H77</f>
        <v>0</v>
      </c>
      <c r="I77" s="79">
        <f t="shared" si="8"/>
        <v>0</v>
      </c>
      <c r="J77">
        <f>Input!K77-Input!J77</f>
        <v>0</v>
      </c>
      <c r="K77" s="79">
        <f t="shared" si="9"/>
        <v>0</v>
      </c>
    </row>
    <row r="78" spans="1:11" x14ac:dyDescent="0.35">
      <c r="A78" s="4">
        <f>Input!A78</f>
        <v>0</v>
      </c>
      <c r="B78" s="73">
        <f>Input!C78-Input!B78</f>
        <v>0</v>
      </c>
      <c r="C78" s="78">
        <f t="shared" si="5"/>
        <v>0</v>
      </c>
      <c r="D78">
        <f>Input!E78-Input!D78</f>
        <v>0</v>
      </c>
      <c r="E78" s="79">
        <f t="shared" si="6"/>
        <v>0</v>
      </c>
      <c r="F78" s="72">
        <f>Input!G78-Input!F78</f>
        <v>0</v>
      </c>
      <c r="G78" s="79">
        <f t="shared" si="7"/>
        <v>0</v>
      </c>
      <c r="H78">
        <f>Input!I78-Input!H78</f>
        <v>0</v>
      </c>
      <c r="I78" s="79">
        <f t="shared" si="8"/>
        <v>0</v>
      </c>
      <c r="J78">
        <f>Input!K78-Input!J78</f>
        <v>0</v>
      </c>
      <c r="K78" s="79">
        <f t="shared" si="9"/>
        <v>0</v>
      </c>
    </row>
    <row r="79" spans="1:11" x14ac:dyDescent="0.35">
      <c r="A79" s="4">
        <f>Input!A79</f>
        <v>0</v>
      </c>
      <c r="B79" s="73">
        <f>Input!C79-Input!B79</f>
        <v>0</v>
      </c>
      <c r="C79" s="78">
        <f t="shared" si="5"/>
        <v>0</v>
      </c>
      <c r="D79">
        <f>Input!E79-Input!D79</f>
        <v>0</v>
      </c>
      <c r="E79" s="79">
        <f t="shared" si="6"/>
        <v>0</v>
      </c>
      <c r="F79" s="72">
        <f>Input!G79-Input!F79</f>
        <v>0</v>
      </c>
      <c r="G79" s="79">
        <f t="shared" si="7"/>
        <v>0</v>
      </c>
      <c r="H79">
        <f>Input!I79-Input!H79</f>
        <v>0</v>
      </c>
      <c r="I79" s="79">
        <f t="shared" si="8"/>
        <v>0</v>
      </c>
      <c r="J79">
        <f>Input!K79-Input!J79</f>
        <v>0</v>
      </c>
      <c r="K79" s="79">
        <f t="shared" si="9"/>
        <v>0</v>
      </c>
    </row>
    <row r="80" spans="1:11" x14ac:dyDescent="0.35">
      <c r="A80" s="4">
        <f>Input!A80</f>
        <v>0</v>
      </c>
      <c r="B80" s="73">
        <f>Input!C80-Input!B80</f>
        <v>0</v>
      </c>
      <c r="C80" s="78">
        <f t="shared" si="5"/>
        <v>0</v>
      </c>
      <c r="D80">
        <f>Input!E80-Input!D80</f>
        <v>0</v>
      </c>
      <c r="E80" s="79">
        <f t="shared" si="6"/>
        <v>0</v>
      </c>
      <c r="F80" s="72">
        <f>Input!G80-Input!F80</f>
        <v>0</v>
      </c>
      <c r="G80" s="79">
        <f t="shared" si="7"/>
        <v>0</v>
      </c>
      <c r="H80">
        <f>Input!I80-Input!H80</f>
        <v>0</v>
      </c>
      <c r="I80" s="79">
        <f t="shared" si="8"/>
        <v>0</v>
      </c>
      <c r="J80">
        <f>Input!K80-Input!J80</f>
        <v>0</v>
      </c>
      <c r="K80" s="79">
        <f t="shared" si="9"/>
        <v>0</v>
      </c>
    </row>
    <row r="81" spans="1:11" x14ac:dyDescent="0.35">
      <c r="A81" s="4">
        <f>Input!A81</f>
        <v>0</v>
      </c>
      <c r="B81" s="73">
        <f>Input!C81-Input!B81</f>
        <v>0</v>
      </c>
      <c r="C81" s="78">
        <f t="shared" si="5"/>
        <v>0</v>
      </c>
      <c r="D81">
        <f>Input!E81-Input!D81</f>
        <v>0</v>
      </c>
      <c r="E81" s="79">
        <f t="shared" si="6"/>
        <v>0</v>
      </c>
      <c r="F81" s="72">
        <f>Input!G81-Input!F81</f>
        <v>0</v>
      </c>
      <c r="G81" s="79">
        <f t="shared" si="7"/>
        <v>0</v>
      </c>
      <c r="H81">
        <f>Input!I81-Input!H81</f>
        <v>0</v>
      </c>
      <c r="I81" s="79">
        <f t="shared" si="8"/>
        <v>0</v>
      </c>
      <c r="J81">
        <f>Input!K81-Input!J81</f>
        <v>0</v>
      </c>
      <c r="K81" s="79">
        <f t="shared" si="9"/>
        <v>0</v>
      </c>
    </row>
    <row r="82" spans="1:11" x14ac:dyDescent="0.35">
      <c r="A82" s="4">
        <f>Input!A82</f>
        <v>0</v>
      </c>
      <c r="B82" s="73">
        <f>Input!C82-Input!B82</f>
        <v>0</v>
      </c>
      <c r="C82" s="78">
        <f t="shared" si="5"/>
        <v>0</v>
      </c>
      <c r="D82">
        <f>Input!E82-Input!D82</f>
        <v>0</v>
      </c>
      <c r="E82" s="79">
        <f t="shared" si="6"/>
        <v>0</v>
      </c>
      <c r="F82" s="72">
        <f>Input!G82-Input!F82</f>
        <v>0</v>
      </c>
      <c r="G82" s="79">
        <f t="shared" si="7"/>
        <v>0</v>
      </c>
      <c r="H82">
        <f>Input!I82-Input!H82</f>
        <v>0</v>
      </c>
      <c r="I82" s="79">
        <f t="shared" si="8"/>
        <v>0</v>
      </c>
      <c r="J82">
        <f>Input!K82-Input!J82</f>
        <v>0</v>
      </c>
      <c r="K82" s="79">
        <f t="shared" si="9"/>
        <v>0</v>
      </c>
    </row>
    <row r="83" spans="1:11" x14ac:dyDescent="0.35">
      <c r="A83" s="4">
        <f>Input!A83</f>
        <v>0</v>
      </c>
      <c r="B83" s="73">
        <f>Input!C83-Input!B83</f>
        <v>0</v>
      </c>
      <c r="C83" s="78">
        <f t="shared" si="5"/>
        <v>0</v>
      </c>
      <c r="D83">
        <f>Input!E83-Input!D83</f>
        <v>0</v>
      </c>
      <c r="E83" s="79">
        <f t="shared" si="6"/>
        <v>0</v>
      </c>
      <c r="F83" s="72">
        <f>Input!G83-Input!F83</f>
        <v>0</v>
      </c>
      <c r="G83" s="79">
        <f t="shared" si="7"/>
        <v>0</v>
      </c>
      <c r="H83">
        <f>Input!I83-Input!H83</f>
        <v>0</v>
      </c>
      <c r="I83" s="79">
        <f t="shared" si="8"/>
        <v>0</v>
      </c>
      <c r="J83">
        <f>Input!K83-Input!J83</f>
        <v>0</v>
      </c>
      <c r="K83" s="79">
        <f t="shared" si="9"/>
        <v>0</v>
      </c>
    </row>
    <row r="84" spans="1:11" x14ac:dyDescent="0.35">
      <c r="A84" s="4">
        <f>Input!A84</f>
        <v>0</v>
      </c>
      <c r="B84" s="73">
        <f>Input!C84-Input!B84</f>
        <v>0</v>
      </c>
      <c r="C84" s="78">
        <f t="shared" si="5"/>
        <v>0</v>
      </c>
      <c r="D84">
        <f>Input!E84-Input!D84</f>
        <v>0</v>
      </c>
      <c r="E84" s="79">
        <f t="shared" si="6"/>
        <v>0</v>
      </c>
      <c r="F84" s="72">
        <f>Input!G84-Input!F84</f>
        <v>0</v>
      </c>
      <c r="G84" s="79">
        <f t="shared" si="7"/>
        <v>0</v>
      </c>
      <c r="H84">
        <f>Input!I84-Input!H84</f>
        <v>0</v>
      </c>
      <c r="I84" s="79">
        <f t="shared" si="8"/>
        <v>0</v>
      </c>
      <c r="J84">
        <f>Input!K84-Input!J84</f>
        <v>0</v>
      </c>
      <c r="K84" s="79">
        <f t="shared" si="9"/>
        <v>0</v>
      </c>
    </row>
    <row r="85" spans="1:11" x14ac:dyDescent="0.35">
      <c r="A85" s="4">
        <f>Input!A85</f>
        <v>0</v>
      </c>
      <c r="B85" s="73">
        <f>Input!C85-Input!B85</f>
        <v>0</v>
      </c>
      <c r="C85" s="78">
        <f t="shared" si="5"/>
        <v>0</v>
      </c>
      <c r="D85">
        <f>Input!E85-Input!D85</f>
        <v>0</v>
      </c>
      <c r="E85" s="79">
        <f t="shared" si="6"/>
        <v>0</v>
      </c>
      <c r="F85" s="72">
        <f>Input!G85-Input!F85</f>
        <v>0</v>
      </c>
      <c r="G85" s="79">
        <f t="shared" si="7"/>
        <v>0</v>
      </c>
      <c r="H85">
        <f>Input!I85-Input!H85</f>
        <v>0</v>
      </c>
      <c r="I85" s="79">
        <f t="shared" si="8"/>
        <v>0</v>
      </c>
      <c r="J85">
        <f>Input!K85-Input!J85</f>
        <v>0</v>
      </c>
      <c r="K85" s="79">
        <f t="shared" si="9"/>
        <v>0</v>
      </c>
    </row>
    <row r="86" spans="1:11" x14ac:dyDescent="0.35">
      <c r="A86" s="4">
        <f>Input!A86</f>
        <v>0</v>
      </c>
      <c r="B86" s="73">
        <f>Input!C86-Input!B86</f>
        <v>0</v>
      </c>
      <c r="C86" s="78">
        <f t="shared" si="5"/>
        <v>0</v>
      </c>
      <c r="D86">
        <f>Input!E86-Input!D86</f>
        <v>0</v>
      </c>
      <c r="E86" s="79">
        <f t="shared" si="6"/>
        <v>0</v>
      </c>
      <c r="F86" s="72">
        <f>Input!G86-Input!F86</f>
        <v>0</v>
      </c>
      <c r="G86" s="79">
        <f t="shared" si="7"/>
        <v>0</v>
      </c>
      <c r="H86">
        <f>Input!I86-Input!H86</f>
        <v>0</v>
      </c>
      <c r="I86" s="79">
        <f t="shared" si="8"/>
        <v>0</v>
      </c>
      <c r="J86">
        <f>Input!K86-Input!J86</f>
        <v>0</v>
      </c>
      <c r="K86" s="79">
        <f t="shared" si="9"/>
        <v>0</v>
      </c>
    </row>
    <row r="87" spans="1:11" x14ac:dyDescent="0.35">
      <c r="A87" s="4">
        <f>Input!A87</f>
        <v>0</v>
      </c>
      <c r="B87" s="73">
        <f>Input!C87-Input!B87</f>
        <v>0</v>
      </c>
      <c r="C87" s="78">
        <f t="shared" si="5"/>
        <v>0</v>
      </c>
      <c r="D87">
        <f>Input!E87-Input!D87</f>
        <v>0</v>
      </c>
      <c r="E87" s="79">
        <f t="shared" si="6"/>
        <v>0</v>
      </c>
      <c r="F87" s="72">
        <f>Input!G87-Input!F87</f>
        <v>0</v>
      </c>
      <c r="G87" s="79">
        <f t="shared" si="7"/>
        <v>0</v>
      </c>
      <c r="H87">
        <f>Input!I87-Input!H87</f>
        <v>0</v>
      </c>
      <c r="I87" s="79">
        <f t="shared" si="8"/>
        <v>0</v>
      </c>
      <c r="J87">
        <f>Input!K87-Input!J87</f>
        <v>0</v>
      </c>
      <c r="K87" s="79">
        <f t="shared" si="9"/>
        <v>0</v>
      </c>
    </row>
    <row r="88" spans="1:11" x14ac:dyDescent="0.35">
      <c r="A88" s="4">
        <f>Input!A88</f>
        <v>0</v>
      </c>
      <c r="B88" s="73">
        <f>Input!C88-Input!B88</f>
        <v>0</v>
      </c>
      <c r="C88" s="78">
        <f t="shared" si="5"/>
        <v>0</v>
      </c>
      <c r="D88">
        <f>Input!E88-Input!D88</f>
        <v>0</v>
      </c>
      <c r="E88" s="79">
        <f t="shared" si="6"/>
        <v>0</v>
      </c>
      <c r="F88" s="72">
        <f>Input!G88-Input!F88</f>
        <v>0</v>
      </c>
      <c r="G88" s="79">
        <f t="shared" si="7"/>
        <v>0</v>
      </c>
      <c r="H88">
        <f>Input!I88-Input!H88</f>
        <v>0</v>
      </c>
      <c r="I88" s="79">
        <f t="shared" si="8"/>
        <v>0</v>
      </c>
      <c r="J88">
        <f>Input!K88-Input!J88</f>
        <v>0</v>
      </c>
      <c r="K88" s="79">
        <f t="shared" si="9"/>
        <v>0</v>
      </c>
    </row>
    <row r="89" spans="1:11" x14ac:dyDescent="0.35">
      <c r="A89" s="4">
        <f>Input!A89</f>
        <v>0</v>
      </c>
      <c r="B89" s="73">
        <f>Input!C89-Input!B89</f>
        <v>0</v>
      </c>
      <c r="C89" s="78">
        <f t="shared" si="5"/>
        <v>0</v>
      </c>
      <c r="D89">
        <f>Input!E89-Input!D89</f>
        <v>0</v>
      </c>
      <c r="E89" s="79">
        <f t="shared" si="6"/>
        <v>0</v>
      </c>
      <c r="F89" s="72">
        <f>Input!G89-Input!F89</f>
        <v>0</v>
      </c>
      <c r="G89" s="79">
        <f t="shared" si="7"/>
        <v>0</v>
      </c>
      <c r="H89">
        <f>Input!I89-Input!H89</f>
        <v>0</v>
      </c>
      <c r="I89" s="79">
        <f t="shared" si="8"/>
        <v>0</v>
      </c>
      <c r="J89">
        <f>Input!K89-Input!J89</f>
        <v>0</v>
      </c>
      <c r="K89" s="79">
        <f t="shared" si="9"/>
        <v>0</v>
      </c>
    </row>
    <row r="90" spans="1:11" x14ac:dyDescent="0.35">
      <c r="A90" s="4">
        <f>Input!A90</f>
        <v>0</v>
      </c>
      <c r="B90" s="73">
        <f>Input!C90-Input!B90</f>
        <v>0</v>
      </c>
      <c r="C90" s="78">
        <f t="shared" si="5"/>
        <v>0</v>
      </c>
      <c r="D90">
        <f>Input!E90-Input!D90</f>
        <v>0</v>
      </c>
      <c r="E90" s="79">
        <f t="shared" si="6"/>
        <v>0</v>
      </c>
      <c r="F90" s="72">
        <f>Input!G90-Input!F90</f>
        <v>0</v>
      </c>
      <c r="G90" s="79">
        <f t="shared" si="7"/>
        <v>0</v>
      </c>
      <c r="H90">
        <f>Input!I90-Input!H90</f>
        <v>0</v>
      </c>
      <c r="I90" s="79">
        <f t="shared" si="8"/>
        <v>0</v>
      </c>
      <c r="J90">
        <f>Input!K90-Input!J90</f>
        <v>0</v>
      </c>
      <c r="K90" s="79">
        <f t="shared" si="9"/>
        <v>0</v>
      </c>
    </row>
    <row r="91" spans="1:11" x14ac:dyDescent="0.35">
      <c r="A91" s="4">
        <f>Input!A91</f>
        <v>0</v>
      </c>
      <c r="B91" s="73">
        <f>Input!C91-Input!B91</f>
        <v>0</v>
      </c>
      <c r="C91" s="78">
        <f t="shared" si="5"/>
        <v>0</v>
      </c>
      <c r="D91">
        <f>Input!E91-Input!D91</f>
        <v>0</v>
      </c>
      <c r="E91" s="79">
        <f t="shared" si="6"/>
        <v>0</v>
      </c>
      <c r="F91" s="72">
        <f>Input!G91-Input!F91</f>
        <v>0</v>
      </c>
      <c r="G91" s="79">
        <f t="shared" si="7"/>
        <v>0</v>
      </c>
      <c r="H91">
        <f>Input!I91-Input!H91</f>
        <v>0</v>
      </c>
      <c r="I91" s="79">
        <f t="shared" si="8"/>
        <v>0</v>
      </c>
      <c r="J91">
        <f>Input!K91-Input!J91</f>
        <v>0</v>
      </c>
      <c r="K91" s="79">
        <f t="shared" si="9"/>
        <v>0</v>
      </c>
    </row>
    <row r="92" spans="1:11" x14ac:dyDescent="0.35">
      <c r="A92" s="4">
        <f>Input!A92</f>
        <v>0</v>
      </c>
      <c r="B92" s="73">
        <f>Input!C92-Input!B92</f>
        <v>0</v>
      </c>
      <c r="C92" s="78">
        <f t="shared" si="5"/>
        <v>0</v>
      </c>
      <c r="D92">
        <f>Input!E92-Input!D92</f>
        <v>0</v>
      </c>
      <c r="E92" s="79">
        <f t="shared" si="6"/>
        <v>0</v>
      </c>
      <c r="F92" s="72">
        <f>Input!G92-Input!F92</f>
        <v>0</v>
      </c>
      <c r="G92" s="79">
        <f t="shared" si="7"/>
        <v>0</v>
      </c>
      <c r="H92">
        <f>Input!I92-Input!H92</f>
        <v>0</v>
      </c>
      <c r="I92" s="79">
        <f t="shared" si="8"/>
        <v>0</v>
      </c>
      <c r="J92">
        <f>Input!K92-Input!J92</f>
        <v>0</v>
      </c>
      <c r="K92" s="79">
        <f t="shared" si="9"/>
        <v>0</v>
      </c>
    </row>
    <row r="93" spans="1:11" x14ac:dyDescent="0.35">
      <c r="A93" s="4">
        <f>Input!A93</f>
        <v>0</v>
      </c>
      <c r="B93" s="73">
        <f>Input!C93-Input!B93</f>
        <v>0</v>
      </c>
      <c r="C93" s="78">
        <f t="shared" si="5"/>
        <v>0</v>
      </c>
      <c r="D93">
        <f>Input!E93-Input!D93</f>
        <v>0</v>
      </c>
      <c r="E93" s="79">
        <f t="shared" si="6"/>
        <v>0</v>
      </c>
      <c r="F93" s="72">
        <f>Input!G93-Input!F93</f>
        <v>0</v>
      </c>
      <c r="G93" s="79">
        <f t="shared" si="7"/>
        <v>0</v>
      </c>
      <c r="H93">
        <f>Input!I93-Input!H93</f>
        <v>0</v>
      </c>
      <c r="I93" s="79">
        <f t="shared" si="8"/>
        <v>0</v>
      </c>
      <c r="J93">
        <f>Input!K93-Input!J93</f>
        <v>0</v>
      </c>
      <c r="K93" s="79">
        <f t="shared" si="9"/>
        <v>0</v>
      </c>
    </row>
    <row r="94" spans="1:11" x14ac:dyDescent="0.35">
      <c r="A94" s="4">
        <f>Input!A94</f>
        <v>0</v>
      </c>
      <c r="B94" s="73">
        <f>Input!C94-Input!B94</f>
        <v>0</v>
      </c>
      <c r="C94" s="78">
        <f t="shared" si="5"/>
        <v>0</v>
      </c>
      <c r="D94">
        <f>Input!E94-Input!D94</f>
        <v>0</v>
      </c>
      <c r="E94" s="79">
        <f t="shared" si="6"/>
        <v>0</v>
      </c>
      <c r="F94" s="72">
        <f>Input!G94-Input!F94</f>
        <v>0</v>
      </c>
      <c r="G94" s="79">
        <f t="shared" si="7"/>
        <v>0</v>
      </c>
      <c r="H94">
        <f>Input!I94-Input!H94</f>
        <v>0</v>
      </c>
      <c r="I94" s="79">
        <f t="shared" si="8"/>
        <v>0</v>
      </c>
      <c r="J94">
        <f>Input!K94-Input!J94</f>
        <v>0</v>
      </c>
      <c r="K94" s="79">
        <f t="shared" si="9"/>
        <v>0</v>
      </c>
    </row>
    <row r="95" spans="1:11" x14ac:dyDescent="0.35">
      <c r="A95" s="4">
        <f>Input!A95</f>
        <v>0</v>
      </c>
      <c r="B95" s="73">
        <f>Input!C95-Input!B95</f>
        <v>0</v>
      </c>
      <c r="C95" s="78">
        <f t="shared" si="5"/>
        <v>0</v>
      </c>
      <c r="D95">
        <f>Input!E95-Input!D95</f>
        <v>0</v>
      </c>
      <c r="E95" s="79">
        <f t="shared" si="6"/>
        <v>0</v>
      </c>
      <c r="F95" s="72">
        <f>Input!G95-Input!F95</f>
        <v>0</v>
      </c>
      <c r="G95" s="79">
        <f t="shared" si="7"/>
        <v>0</v>
      </c>
      <c r="H95">
        <f>Input!I95-Input!H95</f>
        <v>0</v>
      </c>
      <c r="I95" s="79">
        <f t="shared" si="8"/>
        <v>0</v>
      </c>
      <c r="J95">
        <f>Input!K95-Input!J95</f>
        <v>0</v>
      </c>
      <c r="K95" s="79">
        <f t="shared" si="9"/>
        <v>0</v>
      </c>
    </row>
    <row r="96" spans="1:11" x14ac:dyDescent="0.35">
      <c r="A96" s="4">
        <f>Input!A96</f>
        <v>0</v>
      </c>
      <c r="B96" s="73">
        <f>Input!C96-Input!B96</f>
        <v>0</v>
      </c>
      <c r="C96" s="78">
        <f t="shared" si="5"/>
        <v>0</v>
      </c>
      <c r="D96">
        <f>Input!E96-Input!D96</f>
        <v>0</v>
      </c>
      <c r="E96" s="79">
        <f t="shared" si="6"/>
        <v>0</v>
      </c>
      <c r="F96" s="72">
        <f>Input!G96-Input!F96</f>
        <v>0</v>
      </c>
      <c r="G96" s="79">
        <f t="shared" si="7"/>
        <v>0</v>
      </c>
      <c r="H96">
        <f>Input!I96-Input!H96</f>
        <v>0</v>
      </c>
      <c r="I96" s="79">
        <f t="shared" si="8"/>
        <v>0</v>
      </c>
      <c r="J96">
        <f>Input!K96-Input!J96</f>
        <v>0</v>
      </c>
      <c r="K96" s="79">
        <f t="shared" si="9"/>
        <v>0</v>
      </c>
    </row>
    <row r="97" spans="1:11" x14ac:dyDescent="0.35">
      <c r="A97" s="4">
        <f>Input!A97</f>
        <v>0</v>
      </c>
      <c r="B97" s="73">
        <f>Input!C97-Input!B97</f>
        <v>0</v>
      </c>
      <c r="C97" s="78">
        <f t="shared" si="5"/>
        <v>0</v>
      </c>
      <c r="D97">
        <f>Input!E97-Input!D97</f>
        <v>0</v>
      </c>
      <c r="E97" s="79">
        <f t="shared" si="6"/>
        <v>0</v>
      </c>
      <c r="F97" s="72">
        <f>Input!G97-Input!F97</f>
        <v>0</v>
      </c>
      <c r="G97" s="79">
        <f t="shared" si="7"/>
        <v>0</v>
      </c>
      <c r="H97">
        <f>Input!I97-Input!H97</f>
        <v>0</v>
      </c>
      <c r="I97" s="79">
        <f t="shared" si="8"/>
        <v>0</v>
      </c>
      <c r="J97">
        <f>Input!K97-Input!J97</f>
        <v>0</v>
      </c>
      <c r="K97" s="79">
        <f t="shared" si="9"/>
        <v>0</v>
      </c>
    </row>
    <row r="98" spans="1:11" x14ac:dyDescent="0.35">
      <c r="A98" s="4">
        <f>Input!A98</f>
        <v>0</v>
      </c>
      <c r="B98" s="73">
        <f>Input!C98-Input!B98</f>
        <v>0</v>
      </c>
      <c r="C98" s="78">
        <f t="shared" si="5"/>
        <v>0</v>
      </c>
      <c r="D98">
        <f>Input!E98-Input!D98</f>
        <v>0</v>
      </c>
      <c r="E98" s="79">
        <f t="shared" si="6"/>
        <v>0</v>
      </c>
      <c r="F98" s="72">
        <f>Input!G98-Input!F98</f>
        <v>0</v>
      </c>
      <c r="G98" s="79">
        <f t="shared" si="7"/>
        <v>0</v>
      </c>
      <c r="H98">
        <f>Input!I98-Input!H98</f>
        <v>0</v>
      </c>
      <c r="I98" s="79">
        <f t="shared" si="8"/>
        <v>0</v>
      </c>
      <c r="J98">
        <f>Input!K98-Input!J98</f>
        <v>0</v>
      </c>
      <c r="K98" s="79">
        <f t="shared" si="9"/>
        <v>0</v>
      </c>
    </row>
    <row r="99" spans="1:11" x14ac:dyDescent="0.35">
      <c r="A99" s="4">
        <f>Input!A99</f>
        <v>0</v>
      </c>
      <c r="B99" s="73">
        <f>Input!C99-Input!B99</f>
        <v>0</v>
      </c>
      <c r="C99" s="78">
        <f t="shared" si="5"/>
        <v>0</v>
      </c>
      <c r="D99">
        <f>Input!E99-Input!D99</f>
        <v>0</v>
      </c>
      <c r="E99" s="79">
        <f t="shared" si="6"/>
        <v>0</v>
      </c>
      <c r="F99" s="72">
        <f>Input!G99-Input!F99</f>
        <v>0</v>
      </c>
      <c r="G99" s="79">
        <f t="shared" si="7"/>
        <v>0</v>
      </c>
      <c r="H99">
        <f>Input!I99-Input!H99</f>
        <v>0</v>
      </c>
      <c r="I99" s="79">
        <f t="shared" si="8"/>
        <v>0</v>
      </c>
      <c r="J99">
        <f>Input!K99-Input!J99</f>
        <v>0</v>
      </c>
      <c r="K99" s="79">
        <f t="shared" si="9"/>
        <v>0</v>
      </c>
    </row>
    <row r="100" spans="1:11" x14ac:dyDescent="0.35">
      <c r="A100" s="4">
        <f>Input!A100</f>
        <v>0</v>
      </c>
      <c r="B100" s="73">
        <f>Input!C100-Input!B100</f>
        <v>0</v>
      </c>
      <c r="C100" s="78">
        <f t="shared" si="5"/>
        <v>0</v>
      </c>
      <c r="D100">
        <f>Input!E100-Input!D100</f>
        <v>0</v>
      </c>
      <c r="E100" s="79">
        <f t="shared" si="6"/>
        <v>0</v>
      </c>
      <c r="F100" s="72">
        <f>Input!G100-Input!F100</f>
        <v>0</v>
      </c>
      <c r="G100" s="79">
        <f t="shared" si="7"/>
        <v>0</v>
      </c>
      <c r="H100">
        <f>Input!I100-Input!H100</f>
        <v>0</v>
      </c>
      <c r="I100" s="79">
        <f t="shared" si="8"/>
        <v>0</v>
      </c>
      <c r="J100">
        <f>Input!K100-Input!J100</f>
        <v>0</v>
      </c>
      <c r="K100" s="79">
        <f t="shared" si="9"/>
        <v>0</v>
      </c>
    </row>
    <row r="101" spans="1:11" x14ac:dyDescent="0.35">
      <c r="A101" s="4">
        <f>Input!A101</f>
        <v>0</v>
      </c>
      <c r="B101" s="73">
        <f>Input!C101-Input!B101</f>
        <v>0</v>
      </c>
      <c r="C101" s="78">
        <f t="shared" si="5"/>
        <v>0</v>
      </c>
      <c r="D101">
        <f>Input!E101-Input!D101</f>
        <v>0</v>
      </c>
      <c r="E101" s="79">
        <f t="shared" si="6"/>
        <v>0</v>
      </c>
      <c r="F101" s="72">
        <f>Input!G101-Input!F101</f>
        <v>0</v>
      </c>
      <c r="G101" s="79">
        <f t="shared" si="7"/>
        <v>0</v>
      </c>
      <c r="H101">
        <f>Input!I101-Input!H101</f>
        <v>0</v>
      </c>
      <c r="I101" s="79">
        <f t="shared" si="8"/>
        <v>0</v>
      </c>
      <c r="J101">
        <f>Input!K101-Input!J101</f>
        <v>0</v>
      </c>
      <c r="K101" s="79">
        <f t="shared" si="9"/>
        <v>0</v>
      </c>
    </row>
    <row r="102" spans="1:11" x14ac:dyDescent="0.35">
      <c r="A102" s="4">
        <f>Input!A102</f>
        <v>0</v>
      </c>
      <c r="B102" s="73">
        <f>Input!C102-Input!B102</f>
        <v>0</v>
      </c>
      <c r="C102" s="78">
        <f t="shared" si="5"/>
        <v>0</v>
      </c>
      <c r="D102">
        <f>Input!E102-Input!D102</f>
        <v>0</v>
      </c>
      <c r="E102" s="79">
        <f t="shared" si="6"/>
        <v>0</v>
      </c>
      <c r="F102" s="72">
        <f>Input!G102-Input!F102</f>
        <v>0</v>
      </c>
      <c r="G102" s="79">
        <f t="shared" si="7"/>
        <v>0</v>
      </c>
      <c r="H102">
        <f>Input!I102-Input!H102</f>
        <v>0</v>
      </c>
      <c r="I102" s="79">
        <f t="shared" si="8"/>
        <v>0</v>
      </c>
      <c r="J102">
        <f>Input!K102-Input!J102</f>
        <v>0</v>
      </c>
      <c r="K102" s="79">
        <f t="shared" si="9"/>
        <v>0</v>
      </c>
    </row>
    <row r="103" spans="1:11" x14ac:dyDescent="0.35">
      <c r="A103" s="4">
        <f>Input!A103</f>
        <v>0</v>
      </c>
      <c r="B103" s="73">
        <f>Input!C103-Input!B103</f>
        <v>0</v>
      </c>
      <c r="C103" s="78">
        <f t="shared" si="5"/>
        <v>0</v>
      </c>
      <c r="D103">
        <f>Input!E103-Input!D103</f>
        <v>0</v>
      </c>
      <c r="E103" s="79">
        <f t="shared" si="6"/>
        <v>0</v>
      </c>
      <c r="F103" s="72">
        <f>Input!G103-Input!F103</f>
        <v>0</v>
      </c>
      <c r="G103" s="79">
        <f t="shared" si="7"/>
        <v>0</v>
      </c>
      <c r="H103">
        <f>Input!I103-Input!H103</f>
        <v>0</v>
      </c>
      <c r="I103" s="79">
        <f t="shared" si="8"/>
        <v>0</v>
      </c>
      <c r="J103">
        <f>Input!K103-Input!J103</f>
        <v>0</v>
      </c>
      <c r="K103" s="79">
        <f t="shared" si="9"/>
        <v>0</v>
      </c>
    </row>
    <row r="104" spans="1:11" x14ac:dyDescent="0.35">
      <c r="A104" s="4">
        <f>Input!A104</f>
        <v>0</v>
      </c>
      <c r="B104" s="73">
        <f>Input!C104-Input!B104</f>
        <v>0</v>
      </c>
      <c r="C104" s="78">
        <f t="shared" si="5"/>
        <v>0</v>
      </c>
      <c r="D104">
        <f>Input!E104-Input!D104</f>
        <v>0</v>
      </c>
      <c r="E104" s="79">
        <f t="shared" si="6"/>
        <v>0</v>
      </c>
      <c r="F104" s="72">
        <f>Input!G104-Input!F104</f>
        <v>0</v>
      </c>
      <c r="G104" s="79">
        <f t="shared" si="7"/>
        <v>0</v>
      </c>
      <c r="H104">
        <f>Input!I104-Input!H104</f>
        <v>0</v>
      </c>
      <c r="I104" s="79">
        <f t="shared" si="8"/>
        <v>0</v>
      </c>
      <c r="J104">
        <f>Input!K104-Input!J104</f>
        <v>0</v>
      </c>
      <c r="K104" s="79">
        <f t="shared" si="9"/>
        <v>0</v>
      </c>
    </row>
    <row r="105" spans="1:11" x14ac:dyDescent="0.35">
      <c r="A105" s="4">
        <f>Input!A105</f>
        <v>0</v>
      </c>
      <c r="B105" s="73">
        <f>Input!C105-Input!B105</f>
        <v>0</v>
      </c>
      <c r="C105" s="78">
        <f t="shared" si="5"/>
        <v>0</v>
      </c>
      <c r="D105">
        <f>Input!E105-Input!D105</f>
        <v>0</v>
      </c>
      <c r="E105" s="79">
        <f t="shared" si="6"/>
        <v>0</v>
      </c>
      <c r="F105" s="72">
        <f>Input!G105-Input!F105</f>
        <v>0</v>
      </c>
      <c r="G105" s="79">
        <f t="shared" si="7"/>
        <v>0</v>
      </c>
      <c r="H105">
        <f>Input!I105-Input!H105</f>
        <v>0</v>
      </c>
      <c r="I105" s="79">
        <f t="shared" si="8"/>
        <v>0</v>
      </c>
      <c r="J105">
        <f>Input!K105-Input!J105</f>
        <v>0</v>
      </c>
      <c r="K105" s="79">
        <f t="shared" si="9"/>
        <v>0</v>
      </c>
    </row>
    <row r="106" spans="1:11" x14ac:dyDescent="0.35">
      <c r="A106" s="4">
        <f>Input!A106</f>
        <v>0</v>
      </c>
      <c r="B106" s="73">
        <f>Input!C106-Input!B106</f>
        <v>0</v>
      </c>
      <c r="C106" s="78">
        <f t="shared" si="5"/>
        <v>0</v>
      </c>
      <c r="D106">
        <f>Input!E106-Input!D106</f>
        <v>0</v>
      </c>
      <c r="E106" s="79">
        <f t="shared" si="6"/>
        <v>0</v>
      </c>
      <c r="F106" s="72">
        <f>Input!G106-Input!F106</f>
        <v>0</v>
      </c>
      <c r="G106" s="79">
        <f t="shared" si="7"/>
        <v>0</v>
      </c>
      <c r="H106">
        <f>Input!I106-Input!H106</f>
        <v>0</v>
      </c>
      <c r="I106" s="79">
        <f t="shared" si="8"/>
        <v>0</v>
      </c>
      <c r="J106">
        <f>Input!K106-Input!J106</f>
        <v>0</v>
      </c>
      <c r="K106" s="79">
        <f t="shared" si="9"/>
        <v>0</v>
      </c>
    </row>
    <row r="107" spans="1:11" x14ac:dyDescent="0.35">
      <c r="A107" s="4">
        <f>Input!A107</f>
        <v>0</v>
      </c>
      <c r="B107" s="73">
        <f>Input!C107-Input!B107</f>
        <v>0</v>
      </c>
      <c r="C107" s="78">
        <f t="shared" si="5"/>
        <v>0</v>
      </c>
      <c r="D107">
        <f>Input!E107-Input!D107</f>
        <v>0</v>
      </c>
      <c r="E107" s="79">
        <f t="shared" si="6"/>
        <v>0</v>
      </c>
      <c r="F107" s="72">
        <f>Input!G107-Input!F107</f>
        <v>0</v>
      </c>
      <c r="G107" s="79">
        <f t="shared" si="7"/>
        <v>0</v>
      </c>
      <c r="H107">
        <f>Input!I107-Input!H107</f>
        <v>0</v>
      </c>
      <c r="I107" s="79">
        <f t="shared" si="8"/>
        <v>0</v>
      </c>
      <c r="J107">
        <f>Input!K107-Input!J107</f>
        <v>0</v>
      </c>
      <c r="K107" s="79">
        <f t="shared" si="9"/>
        <v>0</v>
      </c>
    </row>
    <row r="108" spans="1:11" x14ac:dyDescent="0.35">
      <c r="A108" s="4">
        <f>Input!A108</f>
        <v>0</v>
      </c>
      <c r="B108" s="73">
        <f>Input!C108-Input!B108</f>
        <v>0</v>
      </c>
      <c r="C108" s="78">
        <f t="shared" si="5"/>
        <v>0</v>
      </c>
      <c r="D108">
        <f>Input!E108-Input!D108</f>
        <v>0</v>
      </c>
      <c r="E108" s="79">
        <f t="shared" si="6"/>
        <v>0</v>
      </c>
      <c r="F108" s="72">
        <f>Input!G108-Input!F108</f>
        <v>0</v>
      </c>
      <c r="G108" s="79">
        <f t="shared" si="7"/>
        <v>0</v>
      </c>
      <c r="H108">
        <f>Input!I108-Input!H108</f>
        <v>0</v>
      </c>
      <c r="I108" s="79">
        <f t="shared" si="8"/>
        <v>0</v>
      </c>
      <c r="J108">
        <f>Input!K108-Input!J108</f>
        <v>0</v>
      </c>
      <c r="K108" s="79">
        <f t="shared" si="9"/>
        <v>0</v>
      </c>
    </row>
    <row r="109" spans="1:11" x14ac:dyDescent="0.35">
      <c r="A109" s="4">
        <f>Input!A109</f>
        <v>0</v>
      </c>
      <c r="B109" s="73">
        <f>Input!C109-Input!B109</f>
        <v>0</v>
      </c>
      <c r="C109" s="78">
        <f t="shared" si="5"/>
        <v>0</v>
      </c>
      <c r="D109">
        <f>Input!E109-Input!D109</f>
        <v>0</v>
      </c>
      <c r="E109" s="79">
        <f t="shared" si="6"/>
        <v>0</v>
      </c>
      <c r="F109" s="72">
        <f>Input!G109-Input!F109</f>
        <v>0</v>
      </c>
      <c r="G109" s="79">
        <f t="shared" si="7"/>
        <v>0</v>
      </c>
      <c r="H109">
        <f>Input!I109-Input!H109</f>
        <v>0</v>
      </c>
      <c r="I109" s="79">
        <f t="shared" si="8"/>
        <v>0</v>
      </c>
      <c r="J109">
        <f>Input!K109-Input!J109</f>
        <v>0</v>
      </c>
      <c r="K109" s="79">
        <f t="shared" si="9"/>
        <v>0</v>
      </c>
    </row>
    <row r="110" spans="1:11" x14ac:dyDescent="0.35">
      <c r="A110" s="4">
        <f>Input!A110</f>
        <v>0</v>
      </c>
      <c r="B110" s="73">
        <f>Input!C110-Input!B110</f>
        <v>0</v>
      </c>
      <c r="C110" s="78">
        <f t="shared" si="5"/>
        <v>0</v>
      </c>
      <c r="D110">
        <f>Input!E110-Input!D110</f>
        <v>0</v>
      </c>
      <c r="E110" s="79">
        <f t="shared" si="6"/>
        <v>0</v>
      </c>
      <c r="F110" s="72">
        <f>Input!G110-Input!F110</f>
        <v>0</v>
      </c>
      <c r="G110" s="79">
        <f t="shared" si="7"/>
        <v>0</v>
      </c>
      <c r="H110">
        <f>Input!I110-Input!H110</f>
        <v>0</v>
      </c>
      <c r="I110" s="79">
        <f t="shared" si="8"/>
        <v>0</v>
      </c>
      <c r="J110">
        <f>Input!K110-Input!J110</f>
        <v>0</v>
      </c>
      <c r="K110" s="79">
        <f t="shared" si="9"/>
        <v>0</v>
      </c>
    </row>
    <row r="111" spans="1:11" x14ac:dyDescent="0.35">
      <c r="A111" s="4">
        <f>Input!A111</f>
        <v>0</v>
      </c>
      <c r="B111" s="73">
        <f>Input!C111-Input!B111</f>
        <v>0</v>
      </c>
      <c r="C111" s="78">
        <f t="shared" si="5"/>
        <v>0</v>
      </c>
      <c r="D111">
        <f>Input!E111-Input!D111</f>
        <v>0</v>
      </c>
      <c r="E111" s="79">
        <f t="shared" si="6"/>
        <v>0</v>
      </c>
      <c r="F111" s="72">
        <f>Input!G111-Input!F111</f>
        <v>0</v>
      </c>
      <c r="G111" s="79">
        <f t="shared" si="7"/>
        <v>0</v>
      </c>
      <c r="H111">
        <f>Input!I111-Input!H111</f>
        <v>0</v>
      </c>
      <c r="I111" s="79">
        <f t="shared" si="8"/>
        <v>0</v>
      </c>
      <c r="J111">
        <f>Input!K111-Input!J111</f>
        <v>0</v>
      </c>
      <c r="K111" s="79">
        <f t="shared" si="9"/>
        <v>0</v>
      </c>
    </row>
    <row r="112" spans="1:11" x14ac:dyDescent="0.35">
      <c r="A112" s="4">
        <f>Input!A112</f>
        <v>0</v>
      </c>
      <c r="B112" s="73">
        <f>Input!C112-Input!B112</f>
        <v>0</v>
      </c>
      <c r="C112" s="78">
        <f t="shared" si="5"/>
        <v>0</v>
      </c>
      <c r="D112">
        <f>Input!E112-Input!D112</f>
        <v>0</v>
      </c>
      <c r="E112" s="79">
        <f t="shared" si="6"/>
        <v>0</v>
      </c>
      <c r="F112" s="72">
        <f>Input!G112-Input!F112</f>
        <v>0</v>
      </c>
      <c r="G112" s="79">
        <f t="shared" si="7"/>
        <v>0</v>
      </c>
      <c r="H112">
        <f>Input!I112-Input!H112</f>
        <v>0</v>
      </c>
      <c r="I112" s="79">
        <f t="shared" si="8"/>
        <v>0</v>
      </c>
      <c r="J112">
        <f>Input!K112-Input!J112</f>
        <v>0</v>
      </c>
      <c r="K112" s="79">
        <f t="shared" si="9"/>
        <v>0</v>
      </c>
    </row>
    <row r="113" spans="1:11" x14ac:dyDescent="0.35">
      <c r="A113" s="4">
        <f>Input!A113</f>
        <v>0</v>
      </c>
      <c r="B113" s="73">
        <f>Input!C113-Input!B113</f>
        <v>0</v>
      </c>
      <c r="C113" s="78">
        <f t="shared" si="5"/>
        <v>0</v>
      </c>
      <c r="D113">
        <f>Input!E113-Input!D113</f>
        <v>0</v>
      </c>
      <c r="E113" s="79">
        <f t="shared" si="6"/>
        <v>0</v>
      </c>
      <c r="F113" s="72">
        <f>Input!G113-Input!F113</f>
        <v>0</v>
      </c>
      <c r="G113" s="79">
        <f t="shared" si="7"/>
        <v>0</v>
      </c>
      <c r="H113">
        <f>Input!I113-Input!H113</f>
        <v>0</v>
      </c>
      <c r="I113" s="79">
        <f t="shared" si="8"/>
        <v>0</v>
      </c>
      <c r="J113">
        <f>Input!K113-Input!J113</f>
        <v>0</v>
      </c>
      <c r="K113" s="79">
        <f t="shared" si="9"/>
        <v>0</v>
      </c>
    </row>
    <row r="114" spans="1:11" x14ac:dyDescent="0.35">
      <c r="A114" s="4">
        <f>Input!A114</f>
        <v>0</v>
      </c>
      <c r="B114" s="73">
        <f>Input!C114-Input!B114</f>
        <v>0</v>
      </c>
      <c r="C114" s="78">
        <f t="shared" si="5"/>
        <v>0</v>
      </c>
      <c r="D114">
        <f>Input!E114-Input!D114</f>
        <v>0</v>
      </c>
      <c r="E114" s="79">
        <f t="shared" si="6"/>
        <v>0</v>
      </c>
      <c r="F114" s="72">
        <f>Input!G114-Input!F114</f>
        <v>0</v>
      </c>
      <c r="G114" s="79">
        <f t="shared" si="7"/>
        <v>0</v>
      </c>
      <c r="H114">
        <f>Input!I114-Input!H114</f>
        <v>0</v>
      </c>
      <c r="I114" s="79">
        <f t="shared" si="8"/>
        <v>0</v>
      </c>
      <c r="J114">
        <f>Input!K114-Input!J114</f>
        <v>0</v>
      </c>
      <c r="K114" s="79">
        <f t="shared" si="9"/>
        <v>0</v>
      </c>
    </row>
    <row r="115" spans="1:11" x14ac:dyDescent="0.35">
      <c r="A115" s="4">
        <f>Input!A115</f>
        <v>0</v>
      </c>
      <c r="B115" s="73">
        <f>Input!C115-Input!B115</f>
        <v>0</v>
      </c>
      <c r="C115" s="78">
        <f t="shared" si="5"/>
        <v>0</v>
      </c>
      <c r="D115">
        <f>Input!E115-Input!D115</f>
        <v>0</v>
      </c>
      <c r="E115" s="79">
        <f t="shared" si="6"/>
        <v>0</v>
      </c>
      <c r="F115" s="72">
        <f>Input!G115-Input!F115</f>
        <v>0</v>
      </c>
      <c r="G115" s="79">
        <f t="shared" si="7"/>
        <v>0</v>
      </c>
      <c r="H115">
        <f>Input!I115-Input!H115</f>
        <v>0</v>
      </c>
      <c r="I115" s="79">
        <f t="shared" si="8"/>
        <v>0</v>
      </c>
      <c r="J115">
        <f>Input!K115-Input!J115</f>
        <v>0</v>
      </c>
      <c r="K115" s="79">
        <f t="shared" si="9"/>
        <v>0</v>
      </c>
    </row>
    <row r="116" spans="1:11" x14ac:dyDescent="0.35">
      <c r="A116" s="4">
        <f>Input!A116</f>
        <v>0</v>
      </c>
      <c r="B116" s="73">
        <f>Input!C116-Input!B116</f>
        <v>0</v>
      </c>
      <c r="C116" s="78">
        <f t="shared" si="5"/>
        <v>0</v>
      </c>
      <c r="D116">
        <f>Input!E116-Input!D116</f>
        <v>0</v>
      </c>
      <c r="E116" s="79">
        <f t="shared" si="6"/>
        <v>0</v>
      </c>
      <c r="F116" s="72">
        <f>Input!G116-Input!F116</f>
        <v>0</v>
      </c>
      <c r="G116" s="79">
        <f t="shared" si="7"/>
        <v>0</v>
      </c>
      <c r="H116">
        <f>Input!I116-Input!H116</f>
        <v>0</v>
      </c>
      <c r="I116" s="79">
        <f t="shared" si="8"/>
        <v>0</v>
      </c>
      <c r="J116">
        <f>Input!K116-Input!J116</f>
        <v>0</v>
      </c>
      <c r="K116" s="79">
        <f t="shared" si="9"/>
        <v>0</v>
      </c>
    </row>
    <row r="117" spans="1:11" x14ac:dyDescent="0.35">
      <c r="A117" s="4">
        <f>Input!A117</f>
        <v>0</v>
      </c>
      <c r="B117" s="73">
        <f>Input!C117-Input!B117</f>
        <v>0</v>
      </c>
      <c r="C117" s="78">
        <f t="shared" si="5"/>
        <v>0</v>
      </c>
      <c r="D117">
        <f>Input!E117-Input!D117</f>
        <v>0</v>
      </c>
      <c r="E117" s="79">
        <f t="shared" si="6"/>
        <v>0</v>
      </c>
      <c r="F117" s="72">
        <f>Input!G117-Input!F117</f>
        <v>0</v>
      </c>
      <c r="G117" s="79">
        <f t="shared" si="7"/>
        <v>0</v>
      </c>
      <c r="H117">
        <f>Input!I117-Input!H117</f>
        <v>0</v>
      </c>
      <c r="I117" s="79">
        <f t="shared" si="8"/>
        <v>0</v>
      </c>
      <c r="J117">
        <f>Input!K117-Input!J117</f>
        <v>0</v>
      </c>
      <c r="K117" s="79">
        <f t="shared" si="9"/>
        <v>0</v>
      </c>
    </row>
    <row r="118" spans="1:11" x14ac:dyDescent="0.35">
      <c r="A118" s="4">
        <f>Input!A118</f>
        <v>0</v>
      </c>
      <c r="B118" s="73">
        <f>Input!C118-Input!B118</f>
        <v>0</v>
      </c>
      <c r="C118" s="78">
        <f t="shared" si="5"/>
        <v>0</v>
      </c>
      <c r="D118">
        <f>Input!E118-Input!D118</f>
        <v>0</v>
      </c>
      <c r="E118" s="79">
        <f t="shared" si="6"/>
        <v>0</v>
      </c>
      <c r="F118" s="72">
        <f>Input!G118-Input!F118</f>
        <v>0</v>
      </c>
      <c r="G118" s="79">
        <f t="shared" si="7"/>
        <v>0</v>
      </c>
      <c r="H118">
        <f>Input!I118-Input!H118</f>
        <v>0</v>
      </c>
      <c r="I118" s="79">
        <f t="shared" si="8"/>
        <v>0</v>
      </c>
      <c r="J118">
        <f>Input!K118-Input!J118</f>
        <v>0</v>
      </c>
      <c r="K118" s="79">
        <f t="shared" si="9"/>
        <v>0</v>
      </c>
    </row>
    <row r="119" spans="1:11" x14ac:dyDescent="0.35">
      <c r="A119" s="4">
        <f>Input!A119</f>
        <v>0</v>
      </c>
      <c r="B119" s="73">
        <f>Input!C119-Input!B119</f>
        <v>0</v>
      </c>
      <c r="C119" s="78">
        <f t="shared" si="5"/>
        <v>0</v>
      </c>
      <c r="D119">
        <f>Input!E119-Input!D119</f>
        <v>0</v>
      </c>
      <c r="E119" s="79">
        <f t="shared" si="6"/>
        <v>0</v>
      </c>
      <c r="F119" s="72">
        <f>Input!G119-Input!F119</f>
        <v>0</v>
      </c>
      <c r="G119" s="79">
        <f t="shared" si="7"/>
        <v>0</v>
      </c>
      <c r="H119">
        <f>Input!I119-Input!H119</f>
        <v>0</v>
      </c>
      <c r="I119" s="79">
        <f t="shared" si="8"/>
        <v>0</v>
      </c>
      <c r="J119">
        <f>Input!K119-Input!J119</f>
        <v>0</v>
      </c>
      <c r="K119" s="79">
        <f t="shared" si="9"/>
        <v>0</v>
      </c>
    </row>
    <row r="120" spans="1:11" x14ac:dyDescent="0.35">
      <c r="A120" s="4">
        <f>Input!A120</f>
        <v>0</v>
      </c>
      <c r="B120" s="73">
        <f>Input!C120-Input!B120</f>
        <v>0</v>
      </c>
      <c r="C120" s="78">
        <f t="shared" si="5"/>
        <v>0</v>
      </c>
      <c r="D120">
        <f>Input!E120-Input!D120</f>
        <v>0</v>
      </c>
      <c r="E120" s="79">
        <f t="shared" si="6"/>
        <v>0</v>
      </c>
      <c r="F120" s="72">
        <f>Input!G120-Input!F120</f>
        <v>0</v>
      </c>
      <c r="G120" s="79">
        <f t="shared" si="7"/>
        <v>0</v>
      </c>
      <c r="H120">
        <f>Input!I120-Input!H120</f>
        <v>0</v>
      </c>
      <c r="I120" s="79">
        <f t="shared" si="8"/>
        <v>0</v>
      </c>
      <c r="J120">
        <f>Input!K120-Input!J120</f>
        <v>0</v>
      </c>
      <c r="K120" s="79">
        <f t="shared" si="9"/>
        <v>0</v>
      </c>
    </row>
    <row r="121" spans="1:11" x14ac:dyDescent="0.35">
      <c r="A121" s="4">
        <f>Input!A121</f>
        <v>0</v>
      </c>
      <c r="B121" s="73">
        <f>Input!C121-Input!B121</f>
        <v>0</v>
      </c>
      <c r="C121" s="78">
        <f t="shared" si="5"/>
        <v>0</v>
      </c>
      <c r="D121">
        <f>Input!E121-Input!D121</f>
        <v>0</v>
      </c>
      <c r="E121" s="79">
        <f t="shared" si="6"/>
        <v>0</v>
      </c>
      <c r="F121" s="72">
        <f>Input!G121-Input!F121</f>
        <v>0</v>
      </c>
      <c r="G121" s="79">
        <f t="shared" si="7"/>
        <v>0</v>
      </c>
      <c r="H121">
        <f>Input!I121-Input!H121</f>
        <v>0</v>
      </c>
      <c r="I121" s="79">
        <f t="shared" si="8"/>
        <v>0</v>
      </c>
      <c r="J121">
        <f>Input!K121-Input!J121</f>
        <v>0</v>
      </c>
      <c r="K121" s="79">
        <f t="shared" si="9"/>
        <v>0</v>
      </c>
    </row>
    <row r="122" spans="1:11" x14ac:dyDescent="0.35">
      <c r="A122" s="4">
        <f>Input!A122</f>
        <v>0</v>
      </c>
      <c r="B122" s="73">
        <f>Input!C122-Input!B122</f>
        <v>0</v>
      </c>
      <c r="C122" s="78">
        <f t="shared" si="5"/>
        <v>0</v>
      </c>
      <c r="D122">
        <f>Input!E122-Input!D122</f>
        <v>0</v>
      </c>
      <c r="E122" s="79">
        <f t="shared" si="6"/>
        <v>0</v>
      </c>
      <c r="F122" s="72">
        <f>Input!G122-Input!F122</f>
        <v>0</v>
      </c>
      <c r="G122" s="79">
        <f t="shared" si="7"/>
        <v>0</v>
      </c>
      <c r="H122">
        <f>Input!I122-Input!H122</f>
        <v>0</v>
      </c>
      <c r="I122" s="79">
        <f t="shared" si="8"/>
        <v>0</v>
      </c>
      <c r="J122">
        <f>Input!K122-Input!J122</f>
        <v>0</v>
      </c>
      <c r="K122" s="79">
        <f t="shared" si="9"/>
        <v>0</v>
      </c>
    </row>
    <row r="123" spans="1:11" x14ac:dyDescent="0.35">
      <c r="A123" s="4">
        <f>Input!A123</f>
        <v>0</v>
      </c>
      <c r="B123" s="73">
        <f>Input!C123-Input!B123</f>
        <v>0</v>
      </c>
      <c r="C123" s="78">
        <f t="shared" si="5"/>
        <v>0</v>
      </c>
      <c r="D123">
        <f>Input!E123-Input!D123</f>
        <v>0</v>
      </c>
      <c r="E123" s="79">
        <f t="shared" si="6"/>
        <v>0</v>
      </c>
      <c r="F123" s="72">
        <f>Input!G123-Input!F123</f>
        <v>0</v>
      </c>
      <c r="G123" s="79">
        <f t="shared" si="7"/>
        <v>0</v>
      </c>
      <c r="H123">
        <f>Input!I123-Input!H123</f>
        <v>0</v>
      </c>
      <c r="I123" s="79">
        <f t="shared" si="8"/>
        <v>0</v>
      </c>
      <c r="J123">
        <f>Input!K123-Input!J123</f>
        <v>0</v>
      </c>
      <c r="K123" s="79">
        <f t="shared" si="9"/>
        <v>0</v>
      </c>
    </row>
    <row r="124" spans="1:11" x14ac:dyDescent="0.35">
      <c r="A124" s="4">
        <f>Input!A124</f>
        <v>0</v>
      </c>
      <c r="B124" s="73">
        <f>Input!C124-Input!B124</f>
        <v>0</v>
      </c>
      <c r="C124" s="78">
        <f t="shared" si="5"/>
        <v>0</v>
      </c>
      <c r="D124">
        <f>Input!E124-Input!D124</f>
        <v>0</v>
      </c>
      <c r="E124" s="79">
        <f t="shared" si="6"/>
        <v>0</v>
      </c>
      <c r="F124" s="72">
        <f>Input!G124-Input!F124</f>
        <v>0</v>
      </c>
      <c r="G124" s="79">
        <f t="shared" si="7"/>
        <v>0</v>
      </c>
      <c r="H124">
        <f>Input!I124-Input!H124</f>
        <v>0</v>
      </c>
      <c r="I124" s="79">
        <f t="shared" si="8"/>
        <v>0</v>
      </c>
      <c r="J124">
        <f>Input!K124-Input!J124</f>
        <v>0</v>
      </c>
      <c r="K124" s="79">
        <f t="shared" si="9"/>
        <v>0</v>
      </c>
    </row>
    <row r="125" spans="1:11" x14ac:dyDescent="0.35">
      <c r="A125" s="4">
        <f>Input!A125</f>
        <v>0</v>
      </c>
      <c r="B125" s="73">
        <f>Input!C125-Input!B125</f>
        <v>0</v>
      </c>
      <c r="C125" s="78">
        <f t="shared" si="5"/>
        <v>0</v>
      </c>
      <c r="D125">
        <f>Input!E125-Input!D125</f>
        <v>0</v>
      </c>
      <c r="E125" s="79">
        <f t="shared" si="6"/>
        <v>0</v>
      </c>
      <c r="F125" s="72">
        <f>Input!G125-Input!F125</f>
        <v>0</v>
      </c>
      <c r="G125" s="79">
        <f t="shared" si="7"/>
        <v>0</v>
      </c>
      <c r="H125">
        <f>Input!I125-Input!H125</f>
        <v>0</v>
      </c>
      <c r="I125" s="79">
        <f t="shared" si="8"/>
        <v>0</v>
      </c>
      <c r="J125">
        <f>Input!K125-Input!J125</f>
        <v>0</v>
      </c>
      <c r="K125" s="79">
        <f t="shared" si="9"/>
        <v>0</v>
      </c>
    </row>
    <row r="126" spans="1:11" x14ac:dyDescent="0.35">
      <c r="A126" s="4">
        <f>Input!A126</f>
        <v>0</v>
      </c>
      <c r="B126" s="73">
        <f>Input!C126-Input!B126</f>
        <v>0</v>
      </c>
      <c r="C126" s="78">
        <f t="shared" si="5"/>
        <v>0</v>
      </c>
      <c r="D126">
        <f>Input!E126-Input!D126</f>
        <v>0</v>
      </c>
      <c r="E126" s="79">
        <f t="shared" si="6"/>
        <v>0</v>
      </c>
      <c r="F126" s="72">
        <f>Input!G126-Input!F126</f>
        <v>0</v>
      </c>
      <c r="G126" s="79">
        <f t="shared" si="7"/>
        <v>0</v>
      </c>
      <c r="H126">
        <f>Input!I126-Input!H126</f>
        <v>0</v>
      </c>
      <c r="I126" s="79">
        <f t="shared" si="8"/>
        <v>0</v>
      </c>
      <c r="J126">
        <f>Input!K126-Input!J126</f>
        <v>0</v>
      </c>
      <c r="K126" s="79">
        <f t="shared" si="9"/>
        <v>0</v>
      </c>
    </row>
    <row r="127" spans="1:11" x14ac:dyDescent="0.35">
      <c r="A127" s="4">
        <f>Input!A127</f>
        <v>0</v>
      </c>
      <c r="B127" s="73">
        <f>Input!C127-Input!B127</f>
        <v>0</v>
      </c>
      <c r="C127" s="78">
        <f t="shared" si="5"/>
        <v>0</v>
      </c>
      <c r="D127">
        <f>Input!E127-Input!D127</f>
        <v>0</v>
      </c>
      <c r="E127" s="79">
        <f t="shared" si="6"/>
        <v>0</v>
      </c>
      <c r="F127" s="72">
        <f>Input!G127-Input!F127</f>
        <v>0</v>
      </c>
      <c r="G127" s="79">
        <f t="shared" si="7"/>
        <v>0</v>
      </c>
      <c r="H127">
        <f>Input!I127-Input!H127</f>
        <v>0</v>
      </c>
      <c r="I127" s="79">
        <f t="shared" si="8"/>
        <v>0</v>
      </c>
      <c r="J127">
        <f>Input!K127-Input!J127</f>
        <v>0</v>
      </c>
      <c r="K127" s="79">
        <f t="shared" si="9"/>
        <v>0</v>
      </c>
    </row>
    <row r="128" spans="1:11" x14ac:dyDescent="0.35">
      <c r="A128" s="4">
        <f>Input!A128</f>
        <v>0</v>
      </c>
      <c r="B128" s="73">
        <f>Input!C128-Input!B128</f>
        <v>0</v>
      </c>
      <c r="C128" s="78">
        <f t="shared" si="5"/>
        <v>0</v>
      </c>
      <c r="D128">
        <f>Input!E128-Input!D128</f>
        <v>0</v>
      </c>
      <c r="E128" s="79">
        <f t="shared" si="6"/>
        <v>0</v>
      </c>
      <c r="F128" s="72">
        <f>Input!G128-Input!F128</f>
        <v>0</v>
      </c>
      <c r="G128" s="79">
        <f t="shared" si="7"/>
        <v>0</v>
      </c>
      <c r="H128">
        <f>Input!I128-Input!H128</f>
        <v>0</v>
      </c>
      <c r="I128" s="79">
        <f t="shared" si="8"/>
        <v>0</v>
      </c>
      <c r="J128">
        <f>Input!K128-Input!J128</f>
        <v>0</v>
      </c>
      <c r="K128" s="79">
        <f t="shared" si="9"/>
        <v>0</v>
      </c>
    </row>
    <row r="129" spans="1:11" x14ac:dyDescent="0.35">
      <c r="A129" s="4">
        <f>Input!A129</f>
        <v>0</v>
      </c>
      <c r="B129" s="73">
        <f>Input!C129-Input!B129</f>
        <v>0</v>
      </c>
      <c r="C129" s="78">
        <f t="shared" si="5"/>
        <v>0</v>
      </c>
      <c r="D129">
        <f>Input!E129-Input!D129</f>
        <v>0</v>
      </c>
      <c r="E129" s="79">
        <f t="shared" si="6"/>
        <v>0</v>
      </c>
      <c r="F129" s="72">
        <f>Input!G129-Input!F129</f>
        <v>0</v>
      </c>
      <c r="G129" s="79">
        <f t="shared" si="7"/>
        <v>0</v>
      </c>
      <c r="H129">
        <f>Input!I129-Input!H129</f>
        <v>0</v>
      </c>
      <c r="I129" s="79">
        <f t="shared" si="8"/>
        <v>0</v>
      </c>
      <c r="J129">
        <f>Input!K129-Input!J129</f>
        <v>0</v>
      </c>
      <c r="K129" s="79">
        <f t="shared" si="9"/>
        <v>0</v>
      </c>
    </row>
    <row r="130" spans="1:11" x14ac:dyDescent="0.35">
      <c r="A130" s="4">
        <f>Input!A130</f>
        <v>0</v>
      </c>
      <c r="B130" s="73">
        <f>Input!C130-Input!B130</f>
        <v>0</v>
      </c>
      <c r="C130" s="78">
        <f t="shared" si="5"/>
        <v>0</v>
      </c>
      <c r="D130">
        <f>Input!E130-Input!D130</f>
        <v>0</v>
      </c>
      <c r="E130" s="79">
        <f t="shared" si="6"/>
        <v>0</v>
      </c>
      <c r="F130" s="72">
        <f>Input!G130-Input!F130</f>
        <v>0</v>
      </c>
      <c r="G130" s="79">
        <f t="shared" si="7"/>
        <v>0</v>
      </c>
      <c r="H130">
        <f>Input!I130-Input!H130</f>
        <v>0</v>
      </c>
      <c r="I130" s="79">
        <f t="shared" si="8"/>
        <v>0</v>
      </c>
      <c r="J130">
        <f>Input!K130-Input!J130</f>
        <v>0</v>
      </c>
      <c r="K130" s="79">
        <f t="shared" si="9"/>
        <v>0</v>
      </c>
    </row>
    <row r="131" spans="1:11" x14ac:dyDescent="0.35">
      <c r="A131" s="4">
        <f>Input!A131</f>
        <v>0</v>
      </c>
      <c r="B131" s="73">
        <f>Input!C131-Input!B131</f>
        <v>0</v>
      </c>
      <c r="C131" s="78">
        <f t="shared" ref="C131:C194" si="10">IF(B131&gt;0,1,0)</f>
        <v>0</v>
      </c>
      <c r="D131">
        <f>Input!E131-Input!D131</f>
        <v>0</v>
      </c>
      <c r="E131" s="79">
        <f t="shared" ref="E131:E194" si="11">IF(D131&gt;0,1,0)</f>
        <v>0</v>
      </c>
      <c r="F131" s="72">
        <f>Input!G131-Input!F131</f>
        <v>0</v>
      </c>
      <c r="G131" s="79">
        <f t="shared" ref="G131:G194" si="12">IF(F131&gt;0,1,0)</f>
        <v>0</v>
      </c>
      <c r="H131">
        <f>Input!I131-Input!H131</f>
        <v>0</v>
      </c>
      <c r="I131" s="79">
        <f t="shared" ref="I131:I194" si="13">IF(H131&gt;0,1,0)</f>
        <v>0</v>
      </c>
      <c r="J131">
        <f>Input!K131-Input!J131</f>
        <v>0</v>
      </c>
      <c r="K131" s="79">
        <f t="shared" ref="K131:K194" si="14">IF(J131&gt;0,1,0)</f>
        <v>0</v>
      </c>
    </row>
    <row r="132" spans="1:11" x14ac:dyDescent="0.35">
      <c r="A132" s="4">
        <f>Input!A132</f>
        <v>0</v>
      </c>
      <c r="B132" s="73">
        <f>Input!C132-Input!B132</f>
        <v>0</v>
      </c>
      <c r="C132" s="78">
        <f t="shared" si="10"/>
        <v>0</v>
      </c>
      <c r="D132">
        <f>Input!E132-Input!D132</f>
        <v>0</v>
      </c>
      <c r="E132" s="79">
        <f t="shared" si="11"/>
        <v>0</v>
      </c>
      <c r="F132" s="72">
        <f>Input!G132-Input!F132</f>
        <v>0</v>
      </c>
      <c r="G132" s="79">
        <f t="shared" si="12"/>
        <v>0</v>
      </c>
      <c r="H132">
        <f>Input!I132-Input!H132</f>
        <v>0</v>
      </c>
      <c r="I132" s="79">
        <f t="shared" si="13"/>
        <v>0</v>
      </c>
      <c r="J132">
        <f>Input!K132-Input!J132</f>
        <v>0</v>
      </c>
      <c r="K132" s="79">
        <f t="shared" si="14"/>
        <v>0</v>
      </c>
    </row>
    <row r="133" spans="1:11" x14ac:dyDescent="0.35">
      <c r="A133" s="4">
        <f>Input!A133</f>
        <v>0</v>
      </c>
      <c r="B133" s="73">
        <f>Input!C133-Input!B133</f>
        <v>0</v>
      </c>
      <c r="C133" s="78">
        <f t="shared" si="10"/>
        <v>0</v>
      </c>
      <c r="D133">
        <f>Input!E133-Input!D133</f>
        <v>0</v>
      </c>
      <c r="E133" s="79">
        <f t="shared" si="11"/>
        <v>0</v>
      </c>
      <c r="F133" s="72">
        <f>Input!G133-Input!F133</f>
        <v>0</v>
      </c>
      <c r="G133" s="79">
        <f t="shared" si="12"/>
        <v>0</v>
      </c>
      <c r="H133">
        <f>Input!I133-Input!H133</f>
        <v>0</v>
      </c>
      <c r="I133" s="79">
        <f t="shared" si="13"/>
        <v>0</v>
      </c>
      <c r="J133">
        <f>Input!K133-Input!J133</f>
        <v>0</v>
      </c>
      <c r="K133" s="79">
        <f t="shared" si="14"/>
        <v>0</v>
      </c>
    </row>
    <row r="134" spans="1:11" x14ac:dyDescent="0.35">
      <c r="A134" s="4">
        <f>Input!A134</f>
        <v>0</v>
      </c>
      <c r="B134" s="73">
        <f>Input!C134-Input!B134</f>
        <v>0</v>
      </c>
      <c r="C134" s="78">
        <f t="shared" si="10"/>
        <v>0</v>
      </c>
      <c r="D134">
        <f>Input!E134-Input!D134</f>
        <v>0</v>
      </c>
      <c r="E134" s="79">
        <f t="shared" si="11"/>
        <v>0</v>
      </c>
      <c r="F134" s="72">
        <f>Input!G134-Input!F134</f>
        <v>0</v>
      </c>
      <c r="G134" s="79">
        <f t="shared" si="12"/>
        <v>0</v>
      </c>
      <c r="H134">
        <f>Input!I134-Input!H134</f>
        <v>0</v>
      </c>
      <c r="I134" s="79">
        <f t="shared" si="13"/>
        <v>0</v>
      </c>
      <c r="J134">
        <f>Input!K134-Input!J134</f>
        <v>0</v>
      </c>
      <c r="K134" s="79">
        <f t="shared" si="14"/>
        <v>0</v>
      </c>
    </row>
    <row r="135" spans="1:11" x14ac:dyDescent="0.35">
      <c r="A135" s="4">
        <f>Input!A135</f>
        <v>0</v>
      </c>
      <c r="B135" s="73">
        <f>Input!C135-Input!B135</f>
        <v>0</v>
      </c>
      <c r="C135" s="78">
        <f t="shared" si="10"/>
        <v>0</v>
      </c>
      <c r="D135">
        <f>Input!E135-Input!D135</f>
        <v>0</v>
      </c>
      <c r="E135" s="79">
        <f t="shared" si="11"/>
        <v>0</v>
      </c>
      <c r="F135" s="72">
        <f>Input!G135-Input!F135</f>
        <v>0</v>
      </c>
      <c r="G135" s="79">
        <f t="shared" si="12"/>
        <v>0</v>
      </c>
      <c r="H135">
        <f>Input!I135-Input!H135</f>
        <v>0</v>
      </c>
      <c r="I135" s="79">
        <f t="shared" si="13"/>
        <v>0</v>
      </c>
      <c r="J135">
        <f>Input!K135-Input!J135</f>
        <v>0</v>
      </c>
      <c r="K135" s="79">
        <f t="shared" si="14"/>
        <v>0</v>
      </c>
    </row>
    <row r="136" spans="1:11" x14ac:dyDescent="0.35">
      <c r="A136" s="4">
        <f>Input!A136</f>
        <v>0</v>
      </c>
      <c r="B136" s="73">
        <f>Input!C136-Input!B136</f>
        <v>0</v>
      </c>
      <c r="C136" s="78">
        <f t="shared" si="10"/>
        <v>0</v>
      </c>
      <c r="D136">
        <f>Input!E136-Input!D136</f>
        <v>0</v>
      </c>
      <c r="E136" s="79">
        <f t="shared" si="11"/>
        <v>0</v>
      </c>
      <c r="F136" s="72">
        <f>Input!G136-Input!F136</f>
        <v>0</v>
      </c>
      <c r="G136" s="79">
        <f t="shared" si="12"/>
        <v>0</v>
      </c>
      <c r="H136">
        <f>Input!I136-Input!H136</f>
        <v>0</v>
      </c>
      <c r="I136" s="79">
        <f t="shared" si="13"/>
        <v>0</v>
      </c>
      <c r="J136">
        <f>Input!K136-Input!J136</f>
        <v>0</v>
      </c>
      <c r="K136" s="79">
        <f t="shared" si="14"/>
        <v>0</v>
      </c>
    </row>
    <row r="137" spans="1:11" x14ac:dyDescent="0.35">
      <c r="A137" s="4">
        <f>Input!A137</f>
        <v>0</v>
      </c>
      <c r="B137" s="73">
        <f>Input!C137-Input!B137</f>
        <v>0</v>
      </c>
      <c r="C137" s="78">
        <f t="shared" si="10"/>
        <v>0</v>
      </c>
      <c r="D137">
        <f>Input!E137-Input!D137</f>
        <v>0</v>
      </c>
      <c r="E137" s="79">
        <f t="shared" si="11"/>
        <v>0</v>
      </c>
      <c r="F137" s="72">
        <f>Input!G137-Input!F137</f>
        <v>0</v>
      </c>
      <c r="G137" s="79">
        <f t="shared" si="12"/>
        <v>0</v>
      </c>
      <c r="H137">
        <f>Input!I137-Input!H137</f>
        <v>0</v>
      </c>
      <c r="I137" s="79">
        <f t="shared" si="13"/>
        <v>0</v>
      </c>
      <c r="J137">
        <f>Input!K137-Input!J137</f>
        <v>0</v>
      </c>
      <c r="K137" s="79">
        <f t="shared" si="14"/>
        <v>0</v>
      </c>
    </row>
    <row r="138" spans="1:11" x14ac:dyDescent="0.35">
      <c r="A138" s="4">
        <f>Input!A138</f>
        <v>0</v>
      </c>
      <c r="B138" s="73">
        <f>Input!C138-Input!B138</f>
        <v>0</v>
      </c>
      <c r="C138" s="78">
        <f t="shared" si="10"/>
        <v>0</v>
      </c>
      <c r="D138">
        <f>Input!E138-Input!D138</f>
        <v>0</v>
      </c>
      <c r="E138" s="79">
        <f t="shared" si="11"/>
        <v>0</v>
      </c>
      <c r="F138" s="72">
        <f>Input!G138-Input!F138</f>
        <v>0</v>
      </c>
      <c r="G138" s="79">
        <f t="shared" si="12"/>
        <v>0</v>
      </c>
      <c r="H138">
        <f>Input!I138-Input!H138</f>
        <v>0</v>
      </c>
      <c r="I138" s="79">
        <f t="shared" si="13"/>
        <v>0</v>
      </c>
      <c r="J138">
        <f>Input!K138-Input!J138</f>
        <v>0</v>
      </c>
      <c r="K138" s="79">
        <f t="shared" si="14"/>
        <v>0</v>
      </c>
    </row>
    <row r="139" spans="1:11" x14ac:dyDescent="0.35">
      <c r="A139" s="4">
        <f>Input!A139</f>
        <v>0</v>
      </c>
      <c r="B139" s="73">
        <f>Input!C139-Input!B139</f>
        <v>0</v>
      </c>
      <c r="C139" s="78">
        <f t="shared" si="10"/>
        <v>0</v>
      </c>
      <c r="D139">
        <f>Input!E139-Input!D139</f>
        <v>0</v>
      </c>
      <c r="E139" s="79">
        <f t="shared" si="11"/>
        <v>0</v>
      </c>
      <c r="F139" s="72">
        <f>Input!G139-Input!F139</f>
        <v>0</v>
      </c>
      <c r="G139" s="79">
        <f t="shared" si="12"/>
        <v>0</v>
      </c>
      <c r="H139">
        <f>Input!I139-Input!H139</f>
        <v>0</v>
      </c>
      <c r="I139" s="79">
        <f t="shared" si="13"/>
        <v>0</v>
      </c>
      <c r="J139">
        <f>Input!K139-Input!J139</f>
        <v>0</v>
      </c>
      <c r="K139" s="79">
        <f t="shared" si="14"/>
        <v>0</v>
      </c>
    </row>
    <row r="140" spans="1:11" x14ac:dyDescent="0.35">
      <c r="A140" s="4">
        <f>Input!A140</f>
        <v>0</v>
      </c>
      <c r="B140" s="73">
        <f>Input!C140-Input!B140</f>
        <v>0</v>
      </c>
      <c r="C140" s="78">
        <f t="shared" si="10"/>
        <v>0</v>
      </c>
      <c r="D140">
        <f>Input!E140-Input!D140</f>
        <v>0</v>
      </c>
      <c r="E140" s="79">
        <f t="shared" si="11"/>
        <v>0</v>
      </c>
      <c r="F140" s="72">
        <f>Input!G140-Input!F140</f>
        <v>0</v>
      </c>
      <c r="G140" s="79">
        <f t="shared" si="12"/>
        <v>0</v>
      </c>
      <c r="H140">
        <f>Input!I140-Input!H140</f>
        <v>0</v>
      </c>
      <c r="I140" s="79">
        <f t="shared" si="13"/>
        <v>0</v>
      </c>
      <c r="J140">
        <f>Input!K140-Input!J140</f>
        <v>0</v>
      </c>
      <c r="K140" s="79">
        <f t="shared" si="14"/>
        <v>0</v>
      </c>
    </row>
    <row r="141" spans="1:11" x14ac:dyDescent="0.35">
      <c r="A141" s="4">
        <f>Input!A141</f>
        <v>0</v>
      </c>
      <c r="B141" s="73">
        <f>Input!C141-Input!B141</f>
        <v>0</v>
      </c>
      <c r="C141" s="78">
        <f t="shared" si="10"/>
        <v>0</v>
      </c>
      <c r="D141">
        <f>Input!E141-Input!D141</f>
        <v>0</v>
      </c>
      <c r="E141" s="79">
        <f t="shared" si="11"/>
        <v>0</v>
      </c>
      <c r="F141" s="72">
        <f>Input!G141-Input!F141</f>
        <v>0</v>
      </c>
      <c r="G141" s="79">
        <f t="shared" si="12"/>
        <v>0</v>
      </c>
      <c r="H141">
        <f>Input!I141-Input!H141</f>
        <v>0</v>
      </c>
      <c r="I141" s="79">
        <f t="shared" si="13"/>
        <v>0</v>
      </c>
      <c r="J141">
        <f>Input!K141-Input!J141</f>
        <v>0</v>
      </c>
      <c r="K141" s="79">
        <f t="shared" si="14"/>
        <v>0</v>
      </c>
    </row>
    <row r="142" spans="1:11" x14ac:dyDescent="0.35">
      <c r="A142" s="4">
        <f>Input!A142</f>
        <v>0</v>
      </c>
      <c r="B142" s="73">
        <f>Input!C142-Input!B142</f>
        <v>0</v>
      </c>
      <c r="C142" s="78">
        <f t="shared" si="10"/>
        <v>0</v>
      </c>
      <c r="D142">
        <f>Input!E142-Input!D142</f>
        <v>0</v>
      </c>
      <c r="E142" s="79">
        <f t="shared" si="11"/>
        <v>0</v>
      </c>
      <c r="F142" s="72">
        <f>Input!G142-Input!F142</f>
        <v>0</v>
      </c>
      <c r="G142" s="79">
        <f t="shared" si="12"/>
        <v>0</v>
      </c>
      <c r="H142">
        <f>Input!I142-Input!H142</f>
        <v>0</v>
      </c>
      <c r="I142" s="79">
        <f t="shared" si="13"/>
        <v>0</v>
      </c>
      <c r="J142">
        <f>Input!K142-Input!J142</f>
        <v>0</v>
      </c>
      <c r="K142" s="79">
        <f t="shared" si="14"/>
        <v>0</v>
      </c>
    </row>
    <row r="143" spans="1:11" x14ac:dyDescent="0.35">
      <c r="A143" s="4">
        <f>Input!A143</f>
        <v>0</v>
      </c>
      <c r="B143" s="73">
        <f>Input!C143-Input!B143</f>
        <v>0</v>
      </c>
      <c r="C143" s="78">
        <f t="shared" si="10"/>
        <v>0</v>
      </c>
      <c r="D143">
        <f>Input!E143-Input!D143</f>
        <v>0</v>
      </c>
      <c r="E143" s="79">
        <f t="shared" si="11"/>
        <v>0</v>
      </c>
      <c r="F143" s="72">
        <f>Input!G143-Input!F143</f>
        <v>0</v>
      </c>
      <c r="G143" s="79">
        <f t="shared" si="12"/>
        <v>0</v>
      </c>
      <c r="H143">
        <f>Input!I143-Input!H143</f>
        <v>0</v>
      </c>
      <c r="I143" s="79">
        <f t="shared" si="13"/>
        <v>0</v>
      </c>
      <c r="J143">
        <f>Input!K143-Input!J143</f>
        <v>0</v>
      </c>
      <c r="K143" s="79">
        <f t="shared" si="14"/>
        <v>0</v>
      </c>
    </row>
    <row r="144" spans="1:11" x14ac:dyDescent="0.35">
      <c r="A144" s="4">
        <f>Input!A144</f>
        <v>0</v>
      </c>
      <c r="B144" s="73">
        <f>Input!C144-Input!B144</f>
        <v>0</v>
      </c>
      <c r="C144" s="78">
        <f t="shared" si="10"/>
        <v>0</v>
      </c>
      <c r="D144">
        <f>Input!E144-Input!D144</f>
        <v>0</v>
      </c>
      <c r="E144" s="79">
        <f t="shared" si="11"/>
        <v>0</v>
      </c>
      <c r="F144" s="72">
        <f>Input!G144-Input!F144</f>
        <v>0</v>
      </c>
      <c r="G144" s="79">
        <f t="shared" si="12"/>
        <v>0</v>
      </c>
      <c r="H144">
        <f>Input!I144-Input!H144</f>
        <v>0</v>
      </c>
      <c r="I144" s="79">
        <f t="shared" si="13"/>
        <v>0</v>
      </c>
      <c r="J144">
        <f>Input!K144-Input!J144</f>
        <v>0</v>
      </c>
      <c r="K144" s="79">
        <f t="shared" si="14"/>
        <v>0</v>
      </c>
    </row>
    <row r="145" spans="1:11" x14ac:dyDescent="0.35">
      <c r="A145" s="4">
        <f>Input!A145</f>
        <v>0</v>
      </c>
      <c r="B145" s="73">
        <f>Input!C145-Input!B145</f>
        <v>0</v>
      </c>
      <c r="C145" s="78">
        <f t="shared" si="10"/>
        <v>0</v>
      </c>
      <c r="D145">
        <f>Input!E145-Input!D145</f>
        <v>0</v>
      </c>
      <c r="E145" s="79">
        <f t="shared" si="11"/>
        <v>0</v>
      </c>
      <c r="F145" s="72">
        <f>Input!G145-Input!F145</f>
        <v>0</v>
      </c>
      <c r="G145" s="79">
        <f t="shared" si="12"/>
        <v>0</v>
      </c>
      <c r="H145">
        <f>Input!I145-Input!H145</f>
        <v>0</v>
      </c>
      <c r="I145" s="79">
        <f t="shared" si="13"/>
        <v>0</v>
      </c>
      <c r="J145">
        <f>Input!K145-Input!J145</f>
        <v>0</v>
      </c>
      <c r="K145" s="79">
        <f t="shared" si="14"/>
        <v>0</v>
      </c>
    </row>
    <row r="146" spans="1:11" x14ac:dyDescent="0.35">
      <c r="A146" s="4">
        <f>Input!A146</f>
        <v>0</v>
      </c>
      <c r="B146" s="73">
        <f>Input!C146-Input!B146</f>
        <v>0</v>
      </c>
      <c r="C146" s="78">
        <f t="shared" si="10"/>
        <v>0</v>
      </c>
      <c r="D146">
        <f>Input!E146-Input!D146</f>
        <v>0</v>
      </c>
      <c r="E146" s="79">
        <f t="shared" si="11"/>
        <v>0</v>
      </c>
      <c r="F146" s="72">
        <f>Input!G146-Input!F146</f>
        <v>0</v>
      </c>
      <c r="G146" s="79">
        <f t="shared" si="12"/>
        <v>0</v>
      </c>
      <c r="H146">
        <f>Input!I146-Input!H146</f>
        <v>0</v>
      </c>
      <c r="I146" s="79">
        <f t="shared" si="13"/>
        <v>0</v>
      </c>
      <c r="J146">
        <f>Input!K146-Input!J146</f>
        <v>0</v>
      </c>
      <c r="K146" s="79">
        <f t="shared" si="14"/>
        <v>0</v>
      </c>
    </row>
    <row r="147" spans="1:11" x14ac:dyDescent="0.35">
      <c r="A147" s="4">
        <f>Input!A147</f>
        <v>0</v>
      </c>
      <c r="B147" s="73">
        <f>Input!C147-Input!B147</f>
        <v>0</v>
      </c>
      <c r="C147" s="78">
        <f t="shared" si="10"/>
        <v>0</v>
      </c>
      <c r="D147">
        <f>Input!E147-Input!D147</f>
        <v>0</v>
      </c>
      <c r="E147" s="79">
        <f t="shared" si="11"/>
        <v>0</v>
      </c>
      <c r="F147" s="72">
        <f>Input!G147-Input!F147</f>
        <v>0</v>
      </c>
      <c r="G147" s="79">
        <f t="shared" si="12"/>
        <v>0</v>
      </c>
      <c r="H147">
        <f>Input!I147-Input!H147</f>
        <v>0</v>
      </c>
      <c r="I147" s="79">
        <f t="shared" si="13"/>
        <v>0</v>
      </c>
      <c r="J147">
        <f>Input!K147-Input!J147</f>
        <v>0</v>
      </c>
      <c r="K147" s="79">
        <f t="shared" si="14"/>
        <v>0</v>
      </c>
    </row>
    <row r="148" spans="1:11" x14ac:dyDescent="0.35">
      <c r="A148" s="4">
        <f>Input!A148</f>
        <v>0</v>
      </c>
      <c r="B148" s="73">
        <f>Input!C148-Input!B148</f>
        <v>0</v>
      </c>
      <c r="C148" s="78">
        <f t="shared" si="10"/>
        <v>0</v>
      </c>
      <c r="D148">
        <f>Input!E148-Input!D148</f>
        <v>0</v>
      </c>
      <c r="E148" s="79">
        <f t="shared" si="11"/>
        <v>0</v>
      </c>
      <c r="F148" s="72">
        <f>Input!G148-Input!F148</f>
        <v>0</v>
      </c>
      <c r="G148" s="79">
        <f t="shared" si="12"/>
        <v>0</v>
      </c>
      <c r="H148">
        <f>Input!I148-Input!H148</f>
        <v>0</v>
      </c>
      <c r="I148" s="79">
        <f t="shared" si="13"/>
        <v>0</v>
      </c>
      <c r="J148">
        <f>Input!K148-Input!J148</f>
        <v>0</v>
      </c>
      <c r="K148" s="79">
        <f t="shared" si="14"/>
        <v>0</v>
      </c>
    </row>
    <row r="149" spans="1:11" x14ac:dyDescent="0.35">
      <c r="A149" s="4">
        <f>Input!A149</f>
        <v>0</v>
      </c>
      <c r="B149" s="73">
        <f>Input!C149-Input!B149</f>
        <v>0</v>
      </c>
      <c r="C149" s="78">
        <f t="shared" si="10"/>
        <v>0</v>
      </c>
      <c r="D149">
        <f>Input!E149-Input!D149</f>
        <v>0</v>
      </c>
      <c r="E149" s="79">
        <f t="shared" si="11"/>
        <v>0</v>
      </c>
      <c r="F149" s="72">
        <f>Input!G149-Input!F149</f>
        <v>0</v>
      </c>
      <c r="G149" s="79">
        <f t="shared" si="12"/>
        <v>0</v>
      </c>
      <c r="H149">
        <f>Input!I149-Input!H149</f>
        <v>0</v>
      </c>
      <c r="I149" s="79">
        <f t="shared" si="13"/>
        <v>0</v>
      </c>
      <c r="J149">
        <f>Input!K149-Input!J149</f>
        <v>0</v>
      </c>
      <c r="K149" s="79">
        <f t="shared" si="14"/>
        <v>0</v>
      </c>
    </row>
    <row r="150" spans="1:11" x14ac:dyDescent="0.35">
      <c r="A150" s="4">
        <f>Input!A150</f>
        <v>0</v>
      </c>
      <c r="B150" s="73">
        <f>Input!C150-Input!B150</f>
        <v>0</v>
      </c>
      <c r="C150" s="78">
        <f t="shared" si="10"/>
        <v>0</v>
      </c>
      <c r="D150">
        <f>Input!E150-Input!D150</f>
        <v>0</v>
      </c>
      <c r="E150" s="79">
        <f t="shared" si="11"/>
        <v>0</v>
      </c>
      <c r="F150" s="72">
        <f>Input!G150-Input!F150</f>
        <v>0</v>
      </c>
      <c r="G150" s="79">
        <f t="shared" si="12"/>
        <v>0</v>
      </c>
      <c r="H150">
        <f>Input!I150-Input!H150</f>
        <v>0</v>
      </c>
      <c r="I150" s="79">
        <f t="shared" si="13"/>
        <v>0</v>
      </c>
      <c r="J150">
        <f>Input!K150-Input!J150</f>
        <v>0</v>
      </c>
      <c r="K150" s="79">
        <f t="shared" si="14"/>
        <v>0</v>
      </c>
    </row>
    <row r="151" spans="1:11" x14ac:dyDescent="0.35">
      <c r="A151" s="4">
        <f>Input!A151</f>
        <v>0</v>
      </c>
      <c r="B151" s="73">
        <f>Input!C151-Input!B151</f>
        <v>0</v>
      </c>
      <c r="C151" s="78">
        <f t="shared" si="10"/>
        <v>0</v>
      </c>
      <c r="D151">
        <f>Input!E151-Input!D151</f>
        <v>0</v>
      </c>
      <c r="E151" s="79">
        <f t="shared" si="11"/>
        <v>0</v>
      </c>
      <c r="F151" s="72">
        <f>Input!G151-Input!F151</f>
        <v>0</v>
      </c>
      <c r="G151" s="79">
        <f t="shared" si="12"/>
        <v>0</v>
      </c>
      <c r="H151">
        <f>Input!I151-Input!H151</f>
        <v>0</v>
      </c>
      <c r="I151" s="79">
        <f t="shared" si="13"/>
        <v>0</v>
      </c>
      <c r="J151">
        <f>Input!K151-Input!J151</f>
        <v>0</v>
      </c>
      <c r="K151" s="79">
        <f t="shared" si="14"/>
        <v>0</v>
      </c>
    </row>
    <row r="152" spans="1:11" x14ac:dyDescent="0.35">
      <c r="A152" s="4">
        <f>Input!A152</f>
        <v>0</v>
      </c>
      <c r="B152" s="73">
        <f>Input!C152-Input!B152</f>
        <v>0</v>
      </c>
      <c r="C152" s="78">
        <f t="shared" si="10"/>
        <v>0</v>
      </c>
      <c r="D152">
        <f>Input!E152-Input!D152</f>
        <v>0</v>
      </c>
      <c r="E152" s="79">
        <f t="shared" si="11"/>
        <v>0</v>
      </c>
      <c r="F152" s="72">
        <f>Input!G152-Input!F152</f>
        <v>0</v>
      </c>
      <c r="G152" s="79">
        <f t="shared" si="12"/>
        <v>0</v>
      </c>
      <c r="H152">
        <f>Input!I152-Input!H152</f>
        <v>0</v>
      </c>
      <c r="I152" s="79">
        <f t="shared" si="13"/>
        <v>0</v>
      </c>
      <c r="J152">
        <f>Input!K152-Input!J152</f>
        <v>0</v>
      </c>
      <c r="K152" s="79">
        <f t="shared" si="14"/>
        <v>0</v>
      </c>
    </row>
    <row r="153" spans="1:11" x14ac:dyDescent="0.35">
      <c r="A153" s="4">
        <f>Input!A153</f>
        <v>0</v>
      </c>
      <c r="B153" s="73">
        <f>Input!C153-Input!B153</f>
        <v>0</v>
      </c>
      <c r="C153" s="78">
        <f t="shared" si="10"/>
        <v>0</v>
      </c>
      <c r="D153">
        <f>Input!E153-Input!D153</f>
        <v>0</v>
      </c>
      <c r="E153" s="79">
        <f t="shared" si="11"/>
        <v>0</v>
      </c>
      <c r="F153" s="72">
        <f>Input!G153-Input!F153</f>
        <v>0</v>
      </c>
      <c r="G153" s="79">
        <f t="shared" si="12"/>
        <v>0</v>
      </c>
      <c r="H153">
        <f>Input!I153-Input!H153</f>
        <v>0</v>
      </c>
      <c r="I153" s="79">
        <f t="shared" si="13"/>
        <v>0</v>
      </c>
      <c r="J153">
        <f>Input!K153-Input!J153</f>
        <v>0</v>
      </c>
      <c r="K153" s="79">
        <f t="shared" si="14"/>
        <v>0</v>
      </c>
    </row>
    <row r="154" spans="1:11" x14ac:dyDescent="0.35">
      <c r="A154" s="4">
        <f>Input!A154</f>
        <v>0</v>
      </c>
      <c r="B154" s="73">
        <f>Input!C154-Input!B154</f>
        <v>0</v>
      </c>
      <c r="C154" s="78">
        <f t="shared" si="10"/>
        <v>0</v>
      </c>
      <c r="D154">
        <f>Input!E154-Input!D154</f>
        <v>0</v>
      </c>
      <c r="E154" s="79">
        <f t="shared" si="11"/>
        <v>0</v>
      </c>
      <c r="F154" s="72">
        <f>Input!G154-Input!F154</f>
        <v>0</v>
      </c>
      <c r="G154" s="79">
        <f t="shared" si="12"/>
        <v>0</v>
      </c>
      <c r="H154">
        <f>Input!I154-Input!H154</f>
        <v>0</v>
      </c>
      <c r="I154" s="79">
        <f t="shared" si="13"/>
        <v>0</v>
      </c>
      <c r="J154">
        <f>Input!K154-Input!J154</f>
        <v>0</v>
      </c>
      <c r="K154" s="79">
        <f t="shared" si="14"/>
        <v>0</v>
      </c>
    </row>
    <row r="155" spans="1:11" x14ac:dyDescent="0.35">
      <c r="A155" s="4">
        <f>Input!A155</f>
        <v>0</v>
      </c>
      <c r="B155" s="73">
        <f>Input!C155-Input!B155</f>
        <v>0</v>
      </c>
      <c r="C155" s="78">
        <f t="shared" si="10"/>
        <v>0</v>
      </c>
      <c r="D155">
        <f>Input!E155-Input!D155</f>
        <v>0</v>
      </c>
      <c r="E155" s="79">
        <f t="shared" si="11"/>
        <v>0</v>
      </c>
      <c r="F155" s="72">
        <f>Input!G155-Input!F155</f>
        <v>0</v>
      </c>
      <c r="G155" s="79">
        <f t="shared" si="12"/>
        <v>0</v>
      </c>
      <c r="H155">
        <f>Input!I155-Input!H155</f>
        <v>0</v>
      </c>
      <c r="I155" s="79">
        <f t="shared" si="13"/>
        <v>0</v>
      </c>
      <c r="J155">
        <f>Input!K155-Input!J155</f>
        <v>0</v>
      </c>
      <c r="K155" s="79">
        <f t="shared" si="14"/>
        <v>0</v>
      </c>
    </row>
    <row r="156" spans="1:11" x14ac:dyDescent="0.35">
      <c r="A156" s="4">
        <f>Input!A156</f>
        <v>0</v>
      </c>
      <c r="B156" s="73">
        <f>Input!C156-Input!B156</f>
        <v>0</v>
      </c>
      <c r="C156" s="78">
        <f t="shared" si="10"/>
        <v>0</v>
      </c>
      <c r="D156">
        <f>Input!E156-Input!D156</f>
        <v>0</v>
      </c>
      <c r="E156" s="79">
        <f t="shared" si="11"/>
        <v>0</v>
      </c>
      <c r="F156" s="72">
        <f>Input!G156-Input!F156</f>
        <v>0</v>
      </c>
      <c r="G156" s="79">
        <f t="shared" si="12"/>
        <v>0</v>
      </c>
      <c r="H156">
        <f>Input!I156-Input!H156</f>
        <v>0</v>
      </c>
      <c r="I156" s="79">
        <f t="shared" si="13"/>
        <v>0</v>
      </c>
      <c r="J156">
        <f>Input!K156-Input!J156</f>
        <v>0</v>
      </c>
      <c r="K156" s="79">
        <f t="shared" si="14"/>
        <v>0</v>
      </c>
    </row>
    <row r="157" spans="1:11" x14ac:dyDescent="0.35">
      <c r="A157" s="4">
        <f>Input!A157</f>
        <v>0</v>
      </c>
      <c r="B157" s="73">
        <f>Input!C157-Input!B157</f>
        <v>0</v>
      </c>
      <c r="C157" s="78">
        <f t="shared" si="10"/>
        <v>0</v>
      </c>
      <c r="D157">
        <f>Input!E157-Input!D157</f>
        <v>0</v>
      </c>
      <c r="E157" s="79">
        <f t="shared" si="11"/>
        <v>0</v>
      </c>
      <c r="F157" s="72">
        <f>Input!G157-Input!F157</f>
        <v>0</v>
      </c>
      <c r="G157" s="79">
        <f t="shared" si="12"/>
        <v>0</v>
      </c>
      <c r="H157">
        <f>Input!I157-Input!H157</f>
        <v>0</v>
      </c>
      <c r="I157" s="79">
        <f t="shared" si="13"/>
        <v>0</v>
      </c>
      <c r="J157">
        <f>Input!K157-Input!J157</f>
        <v>0</v>
      </c>
      <c r="K157" s="79">
        <f t="shared" si="14"/>
        <v>0</v>
      </c>
    </row>
    <row r="158" spans="1:11" x14ac:dyDescent="0.35">
      <c r="A158" s="4">
        <f>Input!A158</f>
        <v>0</v>
      </c>
      <c r="B158" s="73">
        <f>Input!C158-Input!B158</f>
        <v>0</v>
      </c>
      <c r="C158" s="78">
        <f t="shared" si="10"/>
        <v>0</v>
      </c>
      <c r="D158">
        <f>Input!E158-Input!D158</f>
        <v>0</v>
      </c>
      <c r="E158" s="79">
        <f t="shared" si="11"/>
        <v>0</v>
      </c>
      <c r="F158" s="72">
        <f>Input!G158-Input!F158</f>
        <v>0</v>
      </c>
      <c r="G158" s="79">
        <f t="shared" si="12"/>
        <v>0</v>
      </c>
      <c r="H158">
        <f>Input!I158-Input!H158</f>
        <v>0</v>
      </c>
      <c r="I158" s="79">
        <f t="shared" si="13"/>
        <v>0</v>
      </c>
      <c r="J158">
        <f>Input!K158-Input!J158</f>
        <v>0</v>
      </c>
      <c r="K158" s="79">
        <f t="shared" si="14"/>
        <v>0</v>
      </c>
    </row>
    <row r="159" spans="1:11" x14ac:dyDescent="0.35">
      <c r="A159" s="4">
        <f>Input!A159</f>
        <v>0</v>
      </c>
      <c r="B159" s="73">
        <f>Input!C159-Input!B159</f>
        <v>0</v>
      </c>
      <c r="C159" s="78">
        <f t="shared" si="10"/>
        <v>0</v>
      </c>
      <c r="D159">
        <f>Input!E159-Input!D159</f>
        <v>0</v>
      </c>
      <c r="E159" s="79">
        <f t="shared" si="11"/>
        <v>0</v>
      </c>
      <c r="F159" s="72">
        <f>Input!G159-Input!F159</f>
        <v>0</v>
      </c>
      <c r="G159" s="79">
        <f t="shared" si="12"/>
        <v>0</v>
      </c>
      <c r="H159">
        <f>Input!I159-Input!H159</f>
        <v>0</v>
      </c>
      <c r="I159" s="79">
        <f t="shared" si="13"/>
        <v>0</v>
      </c>
      <c r="J159">
        <f>Input!K159-Input!J159</f>
        <v>0</v>
      </c>
      <c r="K159" s="79">
        <f t="shared" si="14"/>
        <v>0</v>
      </c>
    </row>
    <row r="160" spans="1:11" x14ac:dyDescent="0.35">
      <c r="A160" s="4">
        <f>Input!A160</f>
        <v>0</v>
      </c>
      <c r="B160" s="73">
        <f>Input!C160-Input!B160</f>
        <v>0</v>
      </c>
      <c r="C160" s="78">
        <f t="shared" si="10"/>
        <v>0</v>
      </c>
      <c r="D160">
        <f>Input!E160-Input!D160</f>
        <v>0</v>
      </c>
      <c r="E160" s="79">
        <f t="shared" si="11"/>
        <v>0</v>
      </c>
      <c r="F160" s="72">
        <f>Input!G160-Input!F160</f>
        <v>0</v>
      </c>
      <c r="G160" s="79">
        <f t="shared" si="12"/>
        <v>0</v>
      </c>
      <c r="H160">
        <f>Input!I160-Input!H160</f>
        <v>0</v>
      </c>
      <c r="I160" s="79">
        <f t="shared" si="13"/>
        <v>0</v>
      </c>
      <c r="J160">
        <f>Input!K160-Input!J160</f>
        <v>0</v>
      </c>
      <c r="K160" s="79">
        <f t="shared" si="14"/>
        <v>0</v>
      </c>
    </row>
    <row r="161" spans="1:11" x14ac:dyDescent="0.35">
      <c r="A161" s="4">
        <f>Input!A161</f>
        <v>0</v>
      </c>
      <c r="B161" s="73">
        <f>Input!C161-Input!B161</f>
        <v>0</v>
      </c>
      <c r="C161" s="78">
        <f t="shared" si="10"/>
        <v>0</v>
      </c>
      <c r="D161">
        <f>Input!E161-Input!D161</f>
        <v>0</v>
      </c>
      <c r="E161" s="79">
        <f t="shared" si="11"/>
        <v>0</v>
      </c>
      <c r="F161" s="72">
        <f>Input!G161-Input!F161</f>
        <v>0</v>
      </c>
      <c r="G161" s="79">
        <f t="shared" si="12"/>
        <v>0</v>
      </c>
      <c r="H161">
        <f>Input!I161-Input!H161</f>
        <v>0</v>
      </c>
      <c r="I161" s="79">
        <f t="shared" si="13"/>
        <v>0</v>
      </c>
      <c r="J161">
        <f>Input!K161-Input!J161</f>
        <v>0</v>
      </c>
      <c r="K161" s="79">
        <f t="shared" si="14"/>
        <v>0</v>
      </c>
    </row>
    <row r="162" spans="1:11" x14ac:dyDescent="0.35">
      <c r="A162" s="4">
        <f>Input!A162</f>
        <v>0</v>
      </c>
      <c r="B162" s="73">
        <f>Input!C162-Input!B162</f>
        <v>0</v>
      </c>
      <c r="C162" s="78">
        <f t="shared" si="10"/>
        <v>0</v>
      </c>
      <c r="D162">
        <f>Input!E162-Input!D162</f>
        <v>0</v>
      </c>
      <c r="E162" s="79">
        <f t="shared" si="11"/>
        <v>0</v>
      </c>
      <c r="F162" s="72">
        <f>Input!G162-Input!F162</f>
        <v>0</v>
      </c>
      <c r="G162" s="79">
        <f t="shared" si="12"/>
        <v>0</v>
      </c>
      <c r="H162">
        <f>Input!I162-Input!H162</f>
        <v>0</v>
      </c>
      <c r="I162" s="79">
        <f t="shared" si="13"/>
        <v>0</v>
      </c>
      <c r="J162">
        <f>Input!K162-Input!J162</f>
        <v>0</v>
      </c>
      <c r="K162" s="79">
        <f t="shared" si="14"/>
        <v>0</v>
      </c>
    </row>
    <row r="163" spans="1:11" x14ac:dyDescent="0.35">
      <c r="A163" s="4">
        <f>Input!A163</f>
        <v>0</v>
      </c>
      <c r="B163" s="73">
        <f>Input!C163-Input!B163</f>
        <v>0</v>
      </c>
      <c r="C163" s="78">
        <f t="shared" si="10"/>
        <v>0</v>
      </c>
      <c r="D163">
        <f>Input!E163-Input!D163</f>
        <v>0</v>
      </c>
      <c r="E163" s="79">
        <f t="shared" si="11"/>
        <v>0</v>
      </c>
      <c r="F163" s="72">
        <f>Input!G163-Input!F163</f>
        <v>0</v>
      </c>
      <c r="G163" s="79">
        <f t="shared" si="12"/>
        <v>0</v>
      </c>
      <c r="H163">
        <f>Input!I163-Input!H163</f>
        <v>0</v>
      </c>
      <c r="I163" s="79">
        <f t="shared" si="13"/>
        <v>0</v>
      </c>
      <c r="J163">
        <f>Input!K163-Input!J163</f>
        <v>0</v>
      </c>
      <c r="K163" s="79">
        <f t="shared" si="14"/>
        <v>0</v>
      </c>
    </row>
    <row r="164" spans="1:11" x14ac:dyDescent="0.35">
      <c r="A164" s="4">
        <f>Input!A164</f>
        <v>0</v>
      </c>
      <c r="B164" s="73">
        <f>Input!C164-Input!B164</f>
        <v>0</v>
      </c>
      <c r="C164" s="78">
        <f t="shared" si="10"/>
        <v>0</v>
      </c>
      <c r="D164">
        <f>Input!E164-Input!D164</f>
        <v>0</v>
      </c>
      <c r="E164" s="79">
        <f t="shared" si="11"/>
        <v>0</v>
      </c>
      <c r="F164" s="72">
        <f>Input!G164-Input!F164</f>
        <v>0</v>
      </c>
      <c r="G164" s="79">
        <f t="shared" si="12"/>
        <v>0</v>
      </c>
      <c r="H164">
        <f>Input!I164-Input!H164</f>
        <v>0</v>
      </c>
      <c r="I164" s="79">
        <f t="shared" si="13"/>
        <v>0</v>
      </c>
      <c r="J164">
        <f>Input!K164-Input!J164</f>
        <v>0</v>
      </c>
      <c r="K164" s="79">
        <f t="shared" si="14"/>
        <v>0</v>
      </c>
    </row>
    <row r="165" spans="1:11" x14ac:dyDescent="0.35">
      <c r="A165" s="4">
        <f>Input!A165</f>
        <v>0</v>
      </c>
      <c r="B165" s="73">
        <f>Input!C165-Input!B165</f>
        <v>0</v>
      </c>
      <c r="C165" s="78">
        <f t="shared" si="10"/>
        <v>0</v>
      </c>
      <c r="D165">
        <f>Input!E165-Input!D165</f>
        <v>0</v>
      </c>
      <c r="E165" s="79">
        <f t="shared" si="11"/>
        <v>0</v>
      </c>
      <c r="F165" s="72">
        <f>Input!G165-Input!F165</f>
        <v>0</v>
      </c>
      <c r="G165" s="79">
        <f t="shared" si="12"/>
        <v>0</v>
      </c>
      <c r="H165">
        <f>Input!I165-Input!H165</f>
        <v>0</v>
      </c>
      <c r="I165" s="79">
        <f t="shared" si="13"/>
        <v>0</v>
      </c>
      <c r="J165">
        <f>Input!K165-Input!J165</f>
        <v>0</v>
      </c>
      <c r="K165" s="79">
        <f t="shared" si="14"/>
        <v>0</v>
      </c>
    </row>
    <row r="166" spans="1:11" x14ac:dyDescent="0.35">
      <c r="A166" s="4">
        <f>Input!A166</f>
        <v>0</v>
      </c>
      <c r="B166" s="73">
        <f>Input!C166-Input!B166</f>
        <v>0</v>
      </c>
      <c r="C166" s="78">
        <f t="shared" si="10"/>
        <v>0</v>
      </c>
      <c r="D166">
        <f>Input!E166-Input!D166</f>
        <v>0</v>
      </c>
      <c r="E166" s="79">
        <f t="shared" si="11"/>
        <v>0</v>
      </c>
      <c r="F166" s="72">
        <f>Input!G166-Input!F166</f>
        <v>0</v>
      </c>
      <c r="G166" s="79">
        <f t="shared" si="12"/>
        <v>0</v>
      </c>
      <c r="H166">
        <f>Input!I166-Input!H166</f>
        <v>0</v>
      </c>
      <c r="I166" s="79">
        <f t="shared" si="13"/>
        <v>0</v>
      </c>
      <c r="J166">
        <f>Input!K166-Input!J166</f>
        <v>0</v>
      </c>
      <c r="K166" s="79">
        <f t="shared" si="14"/>
        <v>0</v>
      </c>
    </row>
    <row r="167" spans="1:11" x14ac:dyDescent="0.35">
      <c r="A167" s="4">
        <f>Input!A167</f>
        <v>0</v>
      </c>
      <c r="B167" s="73">
        <f>Input!C167-Input!B167</f>
        <v>0</v>
      </c>
      <c r="C167" s="78">
        <f t="shared" si="10"/>
        <v>0</v>
      </c>
      <c r="D167">
        <f>Input!E167-Input!D167</f>
        <v>0</v>
      </c>
      <c r="E167" s="79">
        <f t="shared" si="11"/>
        <v>0</v>
      </c>
      <c r="F167" s="72">
        <f>Input!G167-Input!F167</f>
        <v>0</v>
      </c>
      <c r="G167" s="79">
        <f t="shared" si="12"/>
        <v>0</v>
      </c>
      <c r="H167">
        <f>Input!I167-Input!H167</f>
        <v>0</v>
      </c>
      <c r="I167" s="79">
        <f t="shared" si="13"/>
        <v>0</v>
      </c>
      <c r="J167">
        <f>Input!K167-Input!J167</f>
        <v>0</v>
      </c>
      <c r="K167" s="79">
        <f t="shared" si="14"/>
        <v>0</v>
      </c>
    </row>
    <row r="168" spans="1:11" x14ac:dyDescent="0.35">
      <c r="A168" s="4">
        <f>Input!A168</f>
        <v>0</v>
      </c>
      <c r="B168" s="73">
        <f>Input!C168-Input!B168</f>
        <v>0</v>
      </c>
      <c r="C168" s="78">
        <f t="shared" si="10"/>
        <v>0</v>
      </c>
      <c r="D168">
        <f>Input!E168-Input!D168</f>
        <v>0</v>
      </c>
      <c r="E168" s="79">
        <f t="shared" si="11"/>
        <v>0</v>
      </c>
      <c r="F168" s="72">
        <f>Input!G168-Input!F168</f>
        <v>0</v>
      </c>
      <c r="G168" s="79">
        <f t="shared" si="12"/>
        <v>0</v>
      </c>
      <c r="H168">
        <f>Input!I168-Input!H168</f>
        <v>0</v>
      </c>
      <c r="I168" s="79">
        <f t="shared" si="13"/>
        <v>0</v>
      </c>
      <c r="J168">
        <f>Input!K168-Input!J168</f>
        <v>0</v>
      </c>
      <c r="K168" s="79">
        <f t="shared" si="14"/>
        <v>0</v>
      </c>
    </row>
    <row r="169" spans="1:11" x14ac:dyDescent="0.35">
      <c r="A169" s="4">
        <f>Input!A169</f>
        <v>0</v>
      </c>
      <c r="B169" s="73">
        <f>Input!C169-Input!B169</f>
        <v>0</v>
      </c>
      <c r="C169" s="78">
        <f t="shared" si="10"/>
        <v>0</v>
      </c>
      <c r="D169">
        <f>Input!E169-Input!D169</f>
        <v>0</v>
      </c>
      <c r="E169" s="79">
        <f t="shared" si="11"/>
        <v>0</v>
      </c>
      <c r="F169" s="72">
        <f>Input!G169-Input!F169</f>
        <v>0</v>
      </c>
      <c r="G169" s="79">
        <f t="shared" si="12"/>
        <v>0</v>
      </c>
      <c r="H169">
        <f>Input!I169-Input!H169</f>
        <v>0</v>
      </c>
      <c r="I169" s="79">
        <f t="shared" si="13"/>
        <v>0</v>
      </c>
      <c r="J169">
        <f>Input!K169-Input!J169</f>
        <v>0</v>
      </c>
      <c r="K169" s="79">
        <f t="shared" si="14"/>
        <v>0</v>
      </c>
    </row>
    <row r="170" spans="1:11" x14ac:dyDescent="0.35">
      <c r="A170" s="4">
        <f>Input!A170</f>
        <v>0</v>
      </c>
      <c r="B170" s="73">
        <f>Input!C170-Input!B170</f>
        <v>0</v>
      </c>
      <c r="C170" s="78">
        <f t="shared" si="10"/>
        <v>0</v>
      </c>
      <c r="D170">
        <f>Input!E170-Input!D170</f>
        <v>0</v>
      </c>
      <c r="E170" s="79">
        <f t="shared" si="11"/>
        <v>0</v>
      </c>
      <c r="F170" s="72">
        <f>Input!G170-Input!F170</f>
        <v>0</v>
      </c>
      <c r="G170" s="79">
        <f t="shared" si="12"/>
        <v>0</v>
      </c>
      <c r="H170">
        <f>Input!I170-Input!H170</f>
        <v>0</v>
      </c>
      <c r="I170" s="79">
        <f t="shared" si="13"/>
        <v>0</v>
      </c>
      <c r="J170">
        <f>Input!K170-Input!J170</f>
        <v>0</v>
      </c>
      <c r="K170" s="79">
        <f t="shared" si="14"/>
        <v>0</v>
      </c>
    </row>
    <row r="171" spans="1:11" x14ac:dyDescent="0.35">
      <c r="A171" s="4">
        <f>Input!A171</f>
        <v>0</v>
      </c>
      <c r="B171" s="73">
        <f>Input!C171-Input!B171</f>
        <v>0</v>
      </c>
      <c r="C171" s="78">
        <f t="shared" si="10"/>
        <v>0</v>
      </c>
      <c r="D171">
        <f>Input!E171-Input!D171</f>
        <v>0</v>
      </c>
      <c r="E171" s="79">
        <f t="shared" si="11"/>
        <v>0</v>
      </c>
      <c r="F171" s="72">
        <f>Input!G171-Input!F171</f>
        <v>0</v>
      </c>
      <c r="G171" s="79">
        <f t="shared" si="12"/>
        <v>0</v>
      </c>
      <c r="H171">
        <f>Input!I171-Input!H171</f>
        <v>0</v>
      </c>
      <c r="I171" s="79">
        <f t="shared" si="13"/>
        <v>0</v>
      </c>
      <c r="J171">
        <f>Input!K171-Input!J171</f>
        <v>0</v>
      </c>
      <c r="K171" s="79">
        <f t="shared" si="14"/>
        <v>0</v>
      </c>
    </row>
    <row r="172" spans="1:11" x14ac:dyDescent="0.35">
      <c r="A172" s="4">
        <f>Input!A172</f>
        <v>0</v>
      </c>
      <c r="B172" s="73">
        <f>Input!C172-Input!B172</f>
        <v>0</v>
      </c>
      <c r="C172" s="78">
        <f t="shared" si="10"/>
        <v>0</v>
      </c>
      <c r="D172">
        <f>Input!E172-Input!D172</f>
        <v>0</v>
      </c>
      <c r="E172" s="79">
        <f t="shared" si="11"/>
        <v>0</v>
      </c>
      <c r="F172" s="72">
        <f>Input!G172-Input!F172</f>
        <v>0</v>
      </c>
      <c r="G172" s="79">
        <f t="shared" si="12"/>
        <v>0</v>
      </c>
      <c r="H172">
        <f>Input!I172-Input!H172</f>
        <v>0</v>
      </c>
      <c r="I172" s="79">
        <f t="shared" si="13"/>
        <v>0</v>
      </c>
      <c r="J172">
        <f>Input!K172-Input!J172</f>
        <v>0</v>
      </c>
      <c r="K172" s="79">
        <f t="shared" si="14"/>
        <v>0</v>
      </c>
    </row>
    <row r="173" spans="1:11" x14ac:dyDescent="0.35">
      <c r="A173" s="4">
        <f>Input!A173</f>
        <v>0</v>
      </c>
      <c r="B173" s="73">
        <f>Input!C173-Input!B173</f>
        <v>0</v>
      </c>
      <c r="C173" s="78">
        <f t="shared" si="10"/>
        <v>0</v>
      </c>
      <c r="D173">
        <f>Input!E173-Input!D173</f>
        <v>0</v>
      </c>
      <c r="E173" s="79">
        <f t="shared" si="11"/>
        <v>0</v>
      </c>
      <c r="F173" s="72">
        <f>Input!G173-Input!F173</f>
        <v>0</v>
      </c>
      <c r="G173" s="79">
        <f t="shared" si="12"/>
        <v>0</v>
      </c>
      <c r="H173">
        <f>Input!I173-Input!H173</f>
        <v>0</v>
      </c>
      <c r="I173" s="79">
        <f t="shared" si="13"/>
        <v>0</v>
      </c>
      <c r="J173">
        <f>Input!K173-Input!J173</f>
        <v>0</v>
      </c>
      <c r="K173" s="79">
        <f t="shared" si="14"/>
        <v>0</v>
      </c>
    </row>
    <row r="174" spans="1:11" x14ac:dyDescent="0.35">
      <c r="A174" s="4">
        <f>Input!A174</f>
        <v>0</v>
      </c>
      <c r="B174" s="73">
        <f>Input!C174-Input!B174</f>
        <v>0</v>
      </c>
      <c r="C174" s="78">
        <f t="shared" si="10"/>
        <v>0</v>
      </c>
      <c r="D174">
        <f>Input!E174-Input!D174</f>
        <v>0</v>
      </c>
      <c r="E174" s="79">
        <f t="shared" si="11"/>
        <v>0</v>
      </c>
      <c r="F174" s="72">
        <f>Input!G174-Input!F174</f>
        <v>0</v>
      </c>
      <c r="G174" s="79">
        <f t="shared" si="12"/>
        <v>0</v>
      </c>
      <c r="H174">
        <f>Input!I174-Input!H174</f>
        <v>0</v>
      </c>
      <c r="I174" s="79">
        <f t="shared" si="13"/>
        <v>0</v>
      </c>
      <c r="J174">
        <f>Input!K174-Input!J174</f>
        <v>0</v>
      </c>
      <c r="K174" s="79">
        <f t="shared" si="14"/>
        <v>0</v>
      </c>
    </row>
    <row r="175" spans="1:11" x14ac:dyDescent="0.35">
      <c r="A175" s="4">
        <f>Input!A175</f>
        <v>0</v>
      </c>
      <c r="B175" s="73">
        <f>Input!C175-Input!B175</f>
        <v>0</v>
      </c>
      <c r="C175" s="78">
        <f t="shared" si="10"/>
        <v>0</v>
      </c>
      <c r="D175">
        <f>Input!E175-Input!D175</f>
        <v>0</v>
      </c>
      <c r="E175" s="79">
        <f t="shared" si="11"/>
        <v>0</v>
      </c>
      <c r="F175" s="72">
        <f>Input!G175-Input!F175</f>
        <v>0</v>
      </c>
      <c r="G175" s="79">
        <f t="shared" si="12"/>
        <v>0</v>
      </c>
      <c r="H175">
        <f>Input!I175-Input!H175</f>
        <v>0</v>
      </c>
      <c r="I175" s="79">
        <f t="shared" si="13"/>
        <v>0</v>
      </c>
      <c r="J175">
        <f>Input!K175-Input!J175</f>
        <v>0</v>
      </c>
      <c r="K175" s="79">
        <f t="shared" si="14"/>
        <v>0</v>
      </c>
    </row>
    <row r="176" spans="1:11" x14ac:dyDescent="0.35">
      <c r="A176" s="4">
        <f>Input!A176</f>
        <v>0</v>
      </c>
      <c r="B176" s="73">
        <f>Input!C176-Input!B176</f>
        <v>0</v>
      </c>
      <c r="C176" s="78">
        <f t="shared" si="10"/>
        <v>0</v>
      </c>
      <c r="D176">
        <f>Input!E176-Input!D176</f>
        <v>0</v>
      </c>
      <c r="E176" s="79">
        <f t="shared" si="11"/>
        <v>0</v>
      </c>
      <c r="F176" s="72">
        <f>Input!G176-Input!F176</f>
        <v>0</v>
      </c>
      <c r="G176" s="79">
        <f t="shared" si="12"/>
        <v>0</v>
      </c>
      <c r="H176">
        <f>Input!I176-Input!H176</f>
        <v>0</v>
      </c>
      <c r="I176" s="79">
        <f t="shared" si="13"/>
        <v>0</v>
      </c>
      <c r="J176">
        <f>Input!K176-Input!J176</f>
        <v>0</v>
      </c>
      <c r="K176" s="79">
        <f t="shared" si="14"/>
        <v>0</v>
      </c>
    </row>
    <row r="177" spans="1:11" x14ac:dyDescent="0.35">
      <c r="A177" s="4">
        <f>Input!A177</f>
        <v>0</v>
      </c>
      <c r="B177" s="73">
        <f>Input!C177-Input!B177</f>
        <v>0</v>
      </c>
      <c r="C177" s="78">
        <f t="shared" si="10"/>
        <v>0</v>
      </c>
      <c r="D177">
        <f>Input!E177-Input!D177</f>
        <v>0</v>
      </c>
      <c r="E177" s="79">
        <f t="shared" si="11"/>
        <v>0</v>
      </c>
      <c r="F177" s="72">
        <f>Input!G177-Input!F177</f>
        <v>0</v>
      </c>
      <c r="G177" s="79">
        <f t="shared" si="12"/>
        <v>0</v>
      </c>
      <c r="H177">
        <f>Input!I177-Input!H177</f>
        <v>0</v>
      </c>
      <c r="I177" s="79">
        <f t="shared" si="13"/>
        <v>0</v>
      </c>
      <c r="J177">
        <f>Input!K177-Input!J177</f>
        <v>0</v>
      </c>
      <c r="K177" s="79">
        <f t="shared" si="14"/>
        <v>0</v>
      </c>
    </row>
    <row r="178" spans="1:11" x14ac:dyDescent="0.35">
      <c r="A178" s="4">
        <f>Input!A178</f>
        <v>0</v>
      </c>
      <c r="B178" s="73">
        <f>Input!C178-Input!B178</f>
        <v>0</v>
      </c>
      <c r="C178" s="78">
        <f t="shared" si="10"/>
        <v>0</v>
      </c>
      <c r="D178">
        <f>Input!E178-Input!D178</f>
        <v>0</v>
      </c>
      <c r="E178" s="79">
        <f t="shared" si="11"/>
        <v>0</v>
      </c>
      <c r="F178" s="72">
        <f>Input!G178-Input!F178</f>
        <v>0</v>
      </c>
      <c r="G178" s="79">
        <f t="shared" si="12"/>
        <v>0</v>
      </c>
      <c r="H178">
        <f>Input!I178-Input!H178</f>
        <v>0</v>
      </c>
      <c r="I178" s="79">
        <f t="shared" si="13"/>
        <v>0</v>
      </c>
      <c r="J178">
        <f>Input!K178-Input!J178</f>
        <v>0</v>
      </c>
      <c r="K178" s="79">
        <f t="shared" si="14"/>
        <v>0</v>
      </c>
    </row>
    <row r="179" spans="1:11" x14ac:dyDescent="0.35">
      <c r="A179" s="4">
        <f>Input!A179</f>
        <v>0</v>
      </c>
      <c r="B179" s="73">
        <f>Input!C179-Input!B179</f>
        <v>0</v>
      </c>
      <c r="C179" s="78">
        <f t="shared" si="10"/>
        <v>0</v>
      </c>
      <c r="D179">
        <f>Input!E179-Input!D179</f>
        <v>0</v>
      </c>
      <c r="E179" s="79">
        <f t="shared" si="11"/>
        <v>0</v>
      </c>
      <c r="F179" s="72">
        <f>Input!G179-Input!F179</f>
        <v>0</v>
      </c>
      <c r="G179" s="79">
        <f t="shared" si="12"/>
        <v>0</v>
      </c>
      <c r="H179">
        <f>Input!I179-Input!H179</f>
        <v>0</v>
      </c>
      <c r="I179" s="79">
        <f t="shared" si="13"/>
        <v>0</v>
      </c>
      <c r="J179">
        <f>Input!K179-Input!J179</f>
        <v>0</v>
      </c>
      <c r="K179" s="79">
        <f t="shared" si="14"/>
        <v>0</v>
      </c>
    </row>
    <row r="180" spans="1:11" x14ac:dyDescent="0.35">
      <c r="A180" s="4">
        <f>Input!A180</f>
        <v>0</v>
      </c>
      <c r="B180" s="73">
        <f>Input!C180-Input!B180</f>
        <v>0</v>
      </c>
      <c r="C180" s="78">
        <f t="shared" si="10"/>
        <v>0</v>
      </c>
      <c r="D180">
        <f>Input!E180-Input!D180</f>
        <v>0</v>
      </c>
      <c r="E180" s="79">
        <f t="shared" si="11"/>
        <v>0</v>
      </c>
      <c r="F180" s="72">
        <f>Input!G180-Input!F180</f>
        <v>0</v>
      </c>
      <c r="G180" s="79">
        <f t="shared" si="12"/>
        <v>0</v>
      </c>
      <c r="H180">
        <f>Input!I180-Input!H180</f>
        <v>0</v>
      </c>
      <c r="I180" s="79">
        <f t="shared" si="13"/>
        <v>0</v>
      </c>
      <c r="J180">
        <f>Input!K180-Input!J180</f>
        <v>0</v>
      </c>
      <c r="K180" s="79">
        <f t="shared" si="14"/>
        <v>0</v>
      </c>
    </row>
    <row r="181" spans="1:11" x14ac:dyDescent="0.35">
      <c r="A181" s="4">
        <f>Input!A181</f>
        <v>0</v>
      </c>
      <c r="B181" s="73">
        <f>Input!C181-Input!B181</f>
        <v>0</v>
      </c>
      <c r="C181" s="78">
        <f t="shared" si="10"/>
        <v>0</v>
      </c>
      <c r="D181">
        <f>Input!E181-Input!D181</f>
        <v>0</v>
      </c>
      <c r="E181" s="79">
        <f t="shared" si="11"/>
        <v>0</v>
      </c>
      <c r="F181" s="72">
        <f>Input!G181-Input!F181</f>
        <v>0</v>
      </c>
      <c r="G181" s="79">
        <f t="shared" si="12"/>
        <v>0</v>
      </c>
      <c r="H181">
        <f>Input!I181-Input!H181</f>
        <v>0</v>
      </c>
      <c r="I181" s="79">
        <f t="shared" si="13"/>
        <v>0</v>
      </c>
      <c r="J181">
        <f>Input!K181-Input!J181</f>
        <v>0</v>
      </c>
      <c r="K181" s="79">
        <f t="shared" si="14"/>
        <v>0</v>
      </c>
    </row>
    <row r="182" spans="1:11" x14ac:dyDescent="0.35">
      <c r="A182" s="4">
        <f>Input!A182</f>
        <v>0</v>
      </c>
      <c r="B182" s="73">
        <f>Input!C182-Input!B182</f>
        <v>0</v>
      </c>
      <c r="C182" s="78">
        <f t="shared" si="10"/>
        <v>0</v>
      </c>
      <c r="D182">
        <f>Input!E182-Input!D182</f>
        <v>0</v>
      </c>
      <c r="E182" s="79">
        <f t="shared" si="11"/>
        <v>0</v>
      </c>
      <c r="F182" s="72">
        <f>Input!G182-Input!F182</f>
        <v>0</v>
      </c>
      <c r="G182" s="79">
        <f t="shared" si="12"/>
        <v>0</v>
      </c>
      <c r="H182">
        <f>Input!I182-Input!H182</f>
        <v>0</v>
      </c>
      <c r="I182" s="79">
        <f t="shared" si="13"/>
        <v>0</v>
      </c>
      <c r="J182">
        <f>Input!K182-Input!J182</f>
        <v>0</v>
      </c>
      <c r="K182" s="79">
        <f t="shared" si="14"/>
        <v>0</v>
      </c>
    </row>
    <row r="183" spans="1:11" x14ac:dyDescent="0.35">
      <c r="A183" s="4">
        <f>Input!A183</f>
        <v>0</v>
      </c>
      <c r="B183" s="73">
        <f>Input!C183-Input!B183</f>
        <v>0</v>
      </c>
      <c r="C183" s="78">
        <f t="shared" si="10"/>
        <v>0</v>
      </c>
      <c r="D183">
        <f>Input!E183-Input!D183</f>
        <v>0</v>
      </c>
      <c r="E183" s="79">
        <f t="shared" si="11"/>
        <v>0</v>
      </c>
      <c r="F183" s="72">
        <f>Input!G183-Input!F183</f>
        <v>0</v>
      </c>
      <c r="G183" s="79">
        <f t="shared" si="12"/>
        <v>0</v>
      </c>
      <c r="H183">
        <f>Input!I183-Input!H183</f>
        <v>0</v>
      </c>
      <c r="I183" s="79">
        <f t="shared" si="13"/>
        <v>0</v>
      </c>
      <c r="J183">
        <f>Input!K183-Input!J183</f>
        <v>0</v>
      </c>
      <c r="K183" s="79">
        <f t="shared" si="14"/>
        <v>0</v>
      </c>
    </row>
    <row r="184" spans="1:11" x14ac:dyDescent="0.35">
      <c r="A184" s="4">
        <f>Input!A184</f>
        <v>0</v>
      </c>
      <c r="B184" s="73">
        <f>Input!C184-Input!B184</f>
        <v>0</v>
      </c>
      <c r="C184" s="78">
        <f t="shared" si="10"/>
        <v>0</v>
      </c>
      <c r="D184">
        <f>Input!E184-Input!D184</f>
        <v>0</v>
      </c>
      <c r="E184" s="79">
        <f t="shared" si="11"/>
        <v>0</v>
      </c>
      <c r="F184" s="72">
        <f>Input!G184-Input!F184</f>
        <v>0</v>
      </c>
      <c r="G184" s="79">
        <f t="shared" si="12"/>
        <v>0</v>
      </c>
      <c r="H184">
        <f>Input!I184-Input!H184</f>
        <v>0</v>
      </c>
      <c r="I184" s="79">
        <f t="shared" si="13"/>
        <v>0</v>
      </c>
      <c r="J184">
        <f>Input!K184-Input!J184</f>
        <v>0</v>
      </c>
      <c r="K184" s="79">
        <f t="shared" si="14"/>
        <v>0</v>
      </c>
    </row>
    <row r="185" spans="1:11" x14ac:dyDescent="0.35">
      <c r="A185" s="4">
        <f>Input!A185</f>
        <v>0</v>
      </c>
      <c r="B185" s="73">
        <f>Input!C185-Input!B185</f>
        <v>0</v>
      </c>
      <c r="C185" s="78">
        <f t="shared" si="10"/>
        <v>0</v>
      </c>
      <c r="D185">
        <f>Input!E185-Input!D185</f>
        <v>0</v>
      </c>
      <c r="E185" s="79">
        <f t="shared" si="11"/>
        <v>0</v>
      </c>
      <c r="F185" s="72">
        <f>Input!G185-Input!F185</f>
        <v>0</v>
      </c>
      <c r="G185" s="79">
        <f t="shared" si="12"/>
        <v>0</v>
      </c>
      <c r="H185">
        <f>Input!I185-Input!H185</f>
        <v>0</v>
      </c>
      <c r="I185" s="79">
        <f t="shared" si="13"/>
        <v>0</v>
      </c>
      <c r="J185">
        <f>Input!K185-Input!J185</f>
        <v>0</v>
      </c>
      <c r="K185" s="79">
        <f t="shared" si="14"/>
        <v>0</v>
      </c>
    </row>
    <row r="186" spans="1:11" x14ac:dyDescent="0.35">
      <c r="A186" s="4">
        <f>Input!A186</f>
        <v>0</v>
      </c>
      <c r="B186" s="73">
        <f>Input!C186-Input!B186</f>
        <v>0</v>
      </c>
      <c r="C186" s="78">
        <f t="shared" si="10"/>
        <v>0</v>
      </c>
      <c r="D186">
        <f>Input!E186-Input!D186</f>
        <v>0</v>
      </c>
      <c r="E186" s="79">
        <f t="shared" si="11"/>
        <v>0</v>
      </c>
      <c r="F186" s="72">
        <f>Input!G186-Input!F186</f>
        <v>0</v>
      </c>
      <c r="G186" s="79">
        <f t="shared" si="12"/>
        <v>0</v>
      </c>
      <c r="H186">
        <f>Input!I186-Input!H186</f>
        <v>0</v>
      </c>
      <c r="I186" s="79">
        <f t="shared" si="13"/>
        <v>0</v>
      </c>
      <c r="J186">
        <f>Input!K186-Input!J186</f>
        <v>0</v>
      </c>
      <c r="K186" s="79">
        <f t="shared" si="14"/>
        <v>0</v>
      </c>
    </row>
    <row r="187" spans="1:11" x14ac:dyDescent="0.35">
      <c r="A187" s="4">
        <f>Input!A187</f>
        <v>0</v>
      </c>
      <c r="B187" s="73">
        <f>Input!C187-Input!B187</f>
        <v>0</v>
      </c>
      <c r="C187" s="78">
        <f t="shared" si="10"/>
        <v>0</v>
      </c>
      <c r="D187">
        <f>Input!E187-Input!D187</f>
        <v>0</v>
      </c>
      <c r="E187" s="79">
        <f t="shared" si="11"/>
        <v>0</v>
      </c>
      <c r="F187" s="72">
        <f>Input!G187-Input!F187</f>
        <v>0</v>
      </c>
      <c r="G187" s="79">
        <f t="shared" si="12"/>
        <v>0</v>
      </c>
      <c r="H187">
        <f>Input!I187-Input!H187</f>
        <v>0</v>
      </c>
      <c r="I187" s="79">
        <f t="shared" si="13"/>
        <v>0</v>
      </c>
      <c r="J187">
        <f>Input!K187-Input!J187</f>
        <v>0</v>
      </c>
      <c r="K187" s="79">
        <f t="shared" si="14"/>
        <v>0</v>
      </c>
    </row>
    <row r="188" spans="1:11" x14ac:dyDescent="0.35">
      <c r="A188" s="4">
        <f>Input!A188</f>
        <v>0</v>
      </c>
      <c r="B188" s="73">
        <f>Input!C188-Input!B188</f>
        <v>0</v>
      </c>
      <c r="C188" s="78">
        <f t="shared" si="10"/>
        <v>0</v>
      </c>
      <c r="D188">
        <f>Input!E188-Input!D188</f>
        <v>0</v>
      </c>
      <c r="E188" s="79">
        <f t="shared" si="11"/>
        <v>0</v>
      </c>
      <c r="F188" s="72">
        <f>Input!G188-Input!F188</f>
        <v>0</v>
      </c>
      <c r="G188" s="79">
        <f t="shared" si="12"/>
        <v>0</v>
      </c>
      <c r="H188">
        <f>Input!I188-Input!H188</f>
        <v>0</v>
      </c>
      <c r="I188" s="79">
        <f t="shared" si="13"/>
        <v>0</v>
      </c>
      <c r="J188">
        <f>Input!K188-Input!J188</f>
        <v>0</v>
      </c>
      <c r="K188" s="79">
        <f t="shared" si="14"/>
        <v>0</v>
      </c>
    </row>
    <row r="189" spans="1:11" x14ac:dyDescent="0.35">
      <c r="A189" s="4">
        <f>Input!A189</f>
        <v>0</v>
      </c>
      <c r="B189" s="73">
        <f>Input!C189-Input!B189</f>
        <v>0</v>
      </c>
      <c r="C189" s="78">
        <f t="shared" si="10"/>
        <v>0</v>
      </c>
      <c r="D189">
        <f>Input!E189-Input!D189</f>
        <v>0</v>
      </c>
      <c r="E189" s="79">
        <f t="shared" si="11"/>
        <v>0</v>
      </c>
      <c r="F189" s="72">
        <f>Input!G189-Input!F189</f>
        <v>0</v>
      </c>
      <c r="G189" s="79">
        <f t="shared" si="12"/>
        <v>0</v>
      </c>
      <c r="H189">
        <f>Input!I189-Input!H189</f>
        <v>0</v>
      </c>
      <c r="I189" s="79">
        <f t="shared" si="13"/>
        <v>0</v>
      </c>
      <c r="J189">
        <f>Input!K189-Input!J189</f>
        <v>0</v>
      </c>
      <c r="K189" s="79">
        <f t="shared" si="14"/>
        <v>0</v>
      </c>
    </row>
    <row r="190" spans="1:11" x14ac:dyDescent="0.35">
      <c r="A190" s="4">
        <f>Input!A190</f>
        <v>0</v>
      </c>
      <c r="B190" s="73">
        <f>Input!C190-Input!B190</f>
        <v>0</v>
      </c>
      <c r="C190" s="78">
        <f t="shared" si="10"/>
        <v>0</v>
      </c>
      <c r="D190">
        <f>Input!E190-Input!D190</f>
        <v>0</v>
      </c>
      <c r="E190" s="79">
        <f t="shared" si="11"/>
        <v>0</v>
      </c>
      <c r="F190" s="72">
        <f>Input!G190-Input!F190</f>
        <v>0</v>
      </c>
      <c r="G190" s="79">
        <f t="shared" si="12"/>
        <v>0</v>
      </c>
      <c r="H190">
        <f>Input!I190-Input!H190</f>
        <v>0</v>
      </c>
      <c r="I190" s="79">
        <f t="shared" si="13"/>
        <v>0</v>
      </c>
      <c r="J190">
        <f>Input!K190-Input!J190</f>
        <v>0</v>
      </c>
      <c r="K190" s="79">
        <f t="shared" si="14"/>
        <v>0</v>
      </c>
    </row>
    <row r="191" spans="1:11" x14ac:dyDescent="0.35">
      <c r="A191" s="4">
        <f>Input!A191</f>
        <v>0</v>
      </c>
      <c r="B191" s="73">
        <f>Input!C191-Input!B191</f>
        <v>0</v>
      </c>
      <c r="C191" s="78">
        <f t="shared" si="10"/>
        <v>0</v>
      </c>
      <c r="D191">
        <f>Input!E191-Input!D191</f>
        <v>0</v>
      </c>
      <c r="E191" s="79">
        <f t="shared" si="11"/>
        <v>0</v>
      </c>
      <c r="F191" s="72">
        <f>Input!G191-Input!F191</f>
        <v>0</v>
      </c>
      <c r="G191" s="79">
        <f t="shared" si="12"/>
        <v>0</v>
      </c>
      <c r="H191">
        <f>Input!I191-Input!H191</f>
        <v>0</v>
      </c>
      <c r="I191" s="79">
        <f t="shared" si="13"/>
        <v>0</v>
      </c>
      <c r="J191">
        <f>Input!K191-Input!J191</f>
        <v>0</v>
      </c>
      <c r="K191" s="79">
        <f t="shared" si="14"/>
        <v>0</v>
      </c>
    </row>
    <row r="192" spans="1:11" x14ac:dyDescent="0.35">
      <c r="A192" s="4">
        <f>Input!A192</f>
        <v>0</v>
      </c>
      <c r="B192" s="73">
        <f>Input!C192-Input!B192</f>
        <v>0</v>
      </c>
      <c r="C192" s="78">
        <f t="shared" si="10"/>
        <v>0</v>
      </c>
      <c r="D192">
        <f>Input!E192-Input!D192</f>
        <v>0</v>
      </c>
      <c r="E192" s="79">
        <f t="shared" si="11"/>
        <v>0</v>
      </c>
      <c r="F192" s="72">
        <f>Input!G192-Input!F192</f>
        <v>0</v>
      </c>
      <c r="G192" s="79">
        <f t="shared" si="12"/>
        <v>0</v>
      </c>
      <c r="H192">
        <f>Input!I192-Input!H192</f>
        <v>0</v>
      </c>
      <c r="I192" s="79">
        <f t="shared" si="13"/>
        <v>0</v>
      </c>
      <c r="J192">
        <f>Input!K192-Input!J192</f>
        <v>0</v>
      </c>
      <c r="K192" s="79">
        <f t="shared" si="14"/>
        <v>0</v>
      </c>
    </row>
    <row r="193" spans="1:11" x14ac:dyDescent="0.35">
      <c r="A193" s="4">
        <f>Input!A193</f>
        <v>0</v>
      </c>
      <c r="B193" s="73">
        <f>Input!C193-Input!B193</f>
        <v>0</v>
      </c>
      <c r="C193" s="78">
        <f t="shared" si="10"/>
        <v>0</v>
      </c>
      <c r="D193">
        <f>Input!E193-Input!D193</f>
        <v>0</v>
      </c>
      <c r="E193" s="79">
        <f t="shared" si="11"/>
        <v>0</v>
      </c>
      <c r="F193" s="72">
        <f>Input!G193-Input!F193</f>
        <v>0</v>
      </c>
      <c r="G193" s="79">
        <f t="shared" si="12"/>
        <v>0</v>
      </c>
      <c r="H193">
        <f>Input!I193-Input!H193</f>
        <v>0</v>
      </c>
      <c r="I193" s="79">
        <f t="shared" si="13"/>
        <v>0</v>
      </c>
      <c r="J193">
        <f>Input!K193-Input!J193</f>
        <v>0</v>
      </c>
      <c r="K193" s="79">
        <f t="shared" si="14"/>
        <v>0</v>
      </c>
    </row>
    <row r="194" spans="1:11" x14ac:dyDescent="0.35">
      <c r="A194" s="4">
        <f>Input!A194</f>
        <v>0</v>
      </c>
      <c r="B194" s="73">
        <f>Input!C194-Input!B194</f>
        <v>0</v>
      </c>
      <c r="C194" s="78">
        <f t="shared" si="10"/>
        <v>0</v>
      </c>
      <c r="D194">
        <f>Input!E194-Input!D194</f>
        <v>0</v>
      </c>
      <c r="E194" s="79">
        <f t="shared" si="11"/>
        <v>0</v>
      </c>
      <c r="F194" s="72">
        <f>Input!G194-Input!F194</f>
        <v>0</v>
      </c>
      <c r="G194" s="79">
        <f t="shared" si="12"/>
        <v>0</v>
      </c>
      <c r="H194">
        <f>Input!I194-Input!H194</f>
        <v>0</v>
      </c>
      <c r="I194" s="79">
        <f t="shared" si="13"/>
        <v>0</v>
      </c>
      <c r="J194">
        <f>Input!K194-Input!J194</f>
        <v>0</v>
      </c>
      <c r="K194" s="79">
        <f t="shared" si="14"/>
        <v>0</v>
      </c>
    </row>
    <row r="195" spans="1:11" x14ac:dyDescent="0.35">
      <c r="A195" s="4">
        <f>Input!A195</f>
        <v>0</v>
      </c>
      <c r="B195" s="73">
        <f>Input!C195-Input!B195</f>
        <v>0</v>
      </c>
      <c r="C195" s="78">
        <f t="shared" ref="C195:C258" si="15">IF(B195&gt;0,1,0)</f>
        <v>0</v>
      </c>
      <c r="D195">
        <f>Input!E195-Input!D195</f>
        <v>0</v>
      </c>
      <c r="E195" s="79">
        <f t="shared" ref="E195:E258" si="16">IF(D195&gt;0,1,0)</f>
        <v>0</v>
      </c>
      <c r="F195" s="72">
        <f>Input!G195-Input!F195</f>
        <v>0</v>
      </c>
      <c r="G195" s="79">
        <f t="shared" ref="G195:G258" si="17">IF(F195&gt;0,1,0)</f>
        <v>0</v>
      </c>
      <c r="H195">
        <f>Input!I195-Input!H195</f>
        <v>0</v>
      </c>
      <c r="I195" s="79">
        <f t="shared" ref="I195:I258" si="18">IF(H195&gt;0,1,0)</f>
        <v>0</v>
      </c>
      <c r="J195">
        <f>Input!K195-Input!J195</f>
        <v>0</v>
      </c>
      <c r="K195" s="79">
        <f t="shared" ref="K195:K258" si="19">IF(J195&gt;0,1,0)</f>
        <v>0</v>
      </c>
    </row>
    <row r="196" spans="1:11" x14ac:dyDescent="0.35">
      <c r="A196" s="4">
        <f>Input!A196</f>
        <v>0</v>
      </c>
      <c r="B196" s="73">
        <f>Input!C196-Input!B196</f>
        <v>0</v>
      </c>
      <c r="C196" s="78">
        <f t="shared" si="15"/>
        <v>0</v>
      </c>
      <c r="D196">
        <f>Input!E196-Input!D196</f>
        <v>0</v>
      </c>
      <c r="E196" s="79">
        <f t="shared" si="16"/>
        <v>0</v>
      </c>
      <c r="F196" s="72">
        <f>Input!G196-Input!F196</f>
        <v>0</v>
      </c>
      <c r="G196" s="79">
        <f t="shared" si="17"/>
        <v>0</v>
      </c>
      <c r="H196">
        <f>Input!I196-Input!H196</f>
        <v>0</v>
      </c>
      <c r="I196" s="79">
        <f t="shared" si="18"/>
        <v>0</v>
      </c>
      <c r="J196">
        <f>Input!K196-Input!J196</f>
        <v>0</v>
      </c>
      <c r="K196" s="79">
        <f t="shared" si="19"/>
        <v>0</v>
      </c>
    </row>
    <row r="197" spans="1:11" x14ac:dyDescent="0.35">
      <c r="A197" s="4">
        <f>Input!A197</f>
        <v>0</v>
      </c>
      <c r="B197" s="73">
        <f>Input!C197-Input!B197</f>
        <v>0</v>
      </c>
      <c r="C197" s="78">
        <f t="shared" si="15"/>
        <v>0</v>
      </c>
      <c r="D197">
        <f>Input!E197-Input!D197</f>
        <v>0</v>
      </c>
      <c r="E197" s="79">
        <f t="shared" si="16"/>
        <v>0</v>
      </c>
      <c r="F197" s="72">
        <f>Input!G197-Input!F197</f>
        <v>0</v>
      </c>
      <c r="G197" s="79">
        <f t="shared" si="17"/>
        <v>0</v>
      </c>
      <c r="H197">
        <f>Input!I197-Input!H197</f>
        <v>0</v>
      </c>
      <c r="I197" s="79">
        <f t="shared" si="18"/>
        <v>0</v>
      </c>
      <c r="J197">
        <f>Input!K197-Input!J197</f>
        <v>0</v>
      </c>
      <c r="K197" s="79">
        <f t="shared" si="19"/>
        <v>0</v>
      </c>
    </row>
    <row r="198" spans="1:11" x14ac:dyDescent="0.35">
      <c r="A198" s="4">
        <f>Input!A198</f>
        <v>0</v>
      </c>
      <c r="B198" s="73">
        <f>Input!C198-Input!B198</f>
        <v>0</v>
      </c>
      <c r="C198" s="78">
        <f t="shared" si="15"/>
        <v>0</v>
      </c>
      <c r="D198">
        <f>Input!E198-Input!D198</f>
        <v>0</v>
      </c>
      <c r="E198" s="79">
        <f t="shared" si="16"/>
        <v>0</v>
      </c>
      <c r="F198" s="72">
        <f>Input!G198-Input!F198</f>
        <v>0</v>
      </c>
      <c r="G198" s="79">
        <f t="shared" si="17"/>
        <v>0</v>
      </c>
      <c r="H198">
        <f>Input!I198-Input!H198</f>
        <v>0</v>
      </c>
      <c r="I198" s="79">
        <f t="shared" si="18"/>
        <v>0</v>
      </c>
      <c r="J198">
        <f>Input!K198-Input!J198</f>
        <v>0</v>
      </c>
      <c r="K198" s="79">
        <f t="shared" si="19"/>
        <v>0</v>
      </c>
    </row>
    <row r="199" spans="1:11" x14ac:dyDescent="0.35">
      <c r="A199" s="4">
        <f>Input!A199</f>
        <v>0</v>
      </c>
      <c r="B199" s="73">
        <f>Input!C199-Input!B199</f>
        <v>0</v>
      </c>
      <c r="C199" s="78">
        <f t="shared" si="15"/>
        <v>0</v>
      </c>
      <c r="D199">
        <f>Input!E199-Input!D199</f>
        <v>0</v>
      </c>
      <c r="E199" s="79">
        <f t="shared" si="16"/>
        <v>0</v>
      </c>
      <c r="F199" s="72">
        <f>Input!G199-Input!F199</f>
        <v>0</v>
      </c>
      <c r="G199" s="79">
        <f t="shared" si="17"/>
        <v>0</v>
      </c>
      <c r="H199">
        <f>Input!I199-Input!H199</f>
        <v>0</v>
      </c>
      <c r="I199" s="79">
        <f t="shared" si="18"/>
        <v>0</v>
      </c>
      <c r="J199">
        <f>Input!K199-Input!J199</f>
        <v>0</v>
      </c>
      <c r="K199" s="79">
        <f t="shared" si="19"/>
        <v>0</v>
      </c>
    </row>
    <row r="200" spans="1:11" x14ac:dyDescent="0.35">
      <c r="A200" s="4">
        <f>Input!A200</f>
        <v>0</v>
      </c>
      <c r="B200" s="73">
        <f>Input!C200-Input!B200</f>
        <v>0</v>
      </c>
      <c r="C200" s="78">
        <f t="shared" si="15"/>
        <v>0</v>
      </c>
      <c r="D200">
        <f>Input!E200-Input!D200</f>
        <v>0</v>
      </c>
      <c r="E200" s="79">
        <f t="shared" si="16"/>
        <v>0</v>
      </c>
      <c r="F200" s="72">
        <f>Input!G200-Input!F200</f>
        <v>0</v>
      </c>
      <c r="G200" s="79">
        <f t="shared" si="17"/>
        <v>0</v>
      </c>
      <c r="H200">
        <f>Input!I200-Input!H200</f>
        <v>0</v>
      </c>
      <c r="I200" s="79">
        <f t="shared" si="18"/>
        <v>0</v>
      </c>
      <c r="J200">
        <f>Input!K200-Input!J200</f>
        <v>0</v>
      </c>
      <c r="K200" s="79">
        <f t="shared" si="19"/>
        <v>0</v>
      </c>
    </row>
    <row r="201" spans="1:11" x14ac:dyDescent="0.35">
      <c r="A201" s="4">
        <f>Input!A201</f>
        <v>0</v>
      </c>
      <c r="B201" s="73">
        <f>Input!C201-Input!B201</f>
        <v>0</v>
      </c>
      <c r="C201" s="78">
        <f t="shared" si="15"/>
        <v>0</v>
      </c>
      <c r="D201">
        <f>Input!E201-Input!D201</f>
        <v>0</v>
      </c>
      <c r="E201" s="79">
        <f t="shared" si="16"/>
        <v>0</v>
      </c>
      <c r="F201" s="72">
        <f>Input!G201-Input!F201</f>
        <v>0</v>
      </c>
      <c r="G201" s="79">
        <f t="shared" si="17"/>
        <v>0</v>
      </c>
      <c r="H201">
        <f>Input!I201-Input!H201</f>
        <v>0</v>
      </c>
      <c r="I201" s="79">
        <f t="shared" si="18"/>
        <v>0</v>
      </c>
      <c r="J201">
        <f>Input!K201-Input!J201</f>
        <v>0</v>
      </c>
      <c r="K201" s="79">
        <f t="shared" si="19"/>
        <v>0</v>
      </c>
    </row>
    <row r="202" spans="1:11" x14ac:dyDescent="0.35">
      <c r="A202" s="4">
        <f>Input!A202</f>
        <v>0</v>
      </c>
      <c r="B202" s="73">
        <f>Input!C202-Input!B202</f>
        <v>0</v>
      </c>
      <c r="C202" s="78">
        <f t="shared" si="15"/>
        <v>0</v>
      </c>
      <c r="D202">
        <f>Input!E202-Input!D202</f>
        <v>0</v>
      </c>
      <c r="E202" s="79">
        <f t="shared" si="16"/>
        <v>0</v>
      </c>
      <c r="F202" s="72">
        <f>Input!G202-Input!F202</f>
        <v>0</v>
      </c>
      <c r="G202" s="79">
        <f t="shared" si="17"/>
        <v>0</v>
      </c>
      <c r="H202">
        <f>Input!I202-Input!H202</f>
        <v>0</v>
      </c>
      <c r="I202" s="79">
        <f t="shared" si="18"/>
        <v>0</v>
      </c>
      <c r="J202">
        <f>Input!K202-Input!J202</f>
        <v>0</v>
      </c>
      <c r="K202" s="79">
        <f t="shared" si="19"/>
        <v>0</v>
      </c>
    </row>
    <row r="203" spans="1:11" x14ac:dyDescent="0.35">
      <c r="A203" s="4">
        <f>Input!A203</f>
        <v>0</v>
      </c>
      <c r="B203" s="73">
        <f>Input!C203-Input!B203</f>
        <v>0</v>
      </c>
      <c r="C203" s="78">
        <f t="shared" si="15"/>
        <v>0</v>
      </c>
      <c r="D203">
        <f>Input!E203-Input!D203</f>
        <v>0</v>
      </c>
      <c r="E203" s="79">
        <f t="shared" si="16"/>
        <v>0</v>
      </c>
      <c r="F203" s="72">
        <f>Input!G203-Input!F203</f>
        <v>0</v>
      </c>
      <c r="G203" s="79">
        <f t="shared" si="17"/>
        <v>0</v>
      </c>
      <c r="H203">
        <f>Input!I203-Input!H203</f>
        <v>0</v>
      </c>
      <c r="I203" s="79">
        <f t="shared" si="18"/>
        <v>0</v>
      </c>
      <c r="J203">
        <f>Input!K203-Input!J203</f>
        <v>0</v>
      </c>
      <c r="K203" s="79">
        <f t="shared" si="19"/>
        <v>0</v>
      </c>
    </row>
    <row r="204" spans="1:11" x14ac:dyDescent="0.35">
      <c r="A204" s="4">
        <f>Input!A204</f>
        <v>0</v>
      </c>
      <c r="B204" s="73">
        <f>Input!C204-Input!B204</f>
        <v>0</v>
      </c>
      <c r="C204" s="78">
        <f t="shared" si="15"/>
        <v>0</v>
      </c>
      <c r="D204">
        <f>Input!E204-Input!D204</f>
        <v>0</v>
      </c>
      <c r="E204" s="79">
        <f t="shared" si="16"/>
        <v>0</v>
      </c>
      <c r="F204" s="72">
        <f>Input!G204-Input!F204</f>
        <v>0</v>
      </c>
      <c r="G204" s="79">
        <f t="shared" si="17"/>
        <v>0</v>
      </c>
      <c r="H204">
        <f>Input!I204-Input!H204</f>
        <v>0</v>
      </c>
      <c r="I204" s="79">
        <f t="shared" si="18"/>
        <v>0</v>
      </c>
      <c r="J204">
        <f>Input!K204-Input!J204</f>
        <v>0</v>
      </c>
      <c r="K204" s="79">
        <f t="shared" si="19"/>
        <v>0</v>
      </c>
    </row>
    <row r="205" spans="1:11" x14ac:dyDescent="0.35">
      <c r="A205" s="4">
        <f>Input!A205</f>
        <v>0</v>
      </c>
      <c r="B205" s="73">
        <f>Input!C205-Input!B205</f>
        <v>0</v>
      </c>
      <c r="C205" s="78">
        <f t="shared" si="15"/>
        <v>0</v>
      </c>
      <c r="D205">
        <f>Input!E205-Input!D205</f>
        <v>0</v>
      </c>
      <c r="E205" s="79">
        <f t="shared" si="16"/>
        <v>0</v>
      </c>
      <c r="F205" s="72">
        <f>Input!G205-Input!F205</f>
        <v>0</v>
      </c>
      <c r="G205" s="79">
        <f t="shared" si="17"/>
        <v>0</v>
      </c>
      <c r="H205">
        <f>Input!I205-Input!H205</f>
        <v>0</v>
      </c>
      <c r="I205" s="79">
        <f t="shared" si="18"/>
        <v>0</v>
      </c>
      <c r="J205">
        <f>Input!K205-Input!J205</f>
        <v>0</v>
      </c>
      <c r="K205" s="79">
        <f t="shared" si="19"/>
        <v>0</v>
      </c>
    </row>
    <row r="206" spans="1:11" x14ac:dyDescent="0.35">
      <c r="A206" s="4">
        <f>Input!A206</f>
        <v>0</v>
      </c>
      <c r="B206" s="73">
        <f>Input!C206-Input!B206</f>
        <v>0</v>
      </c>
      <c r="C206" s="78">
        <f t="shared" si="15"/>
        <v>0</v>
      </c>
      <c r="D206">
        <f>Input!E206-Input!D206</f>
        <v>0</v>
      </c>
      <c r="E206" s="79">
        <f t="shared" si="16"/>
        <v>0</v>
      </c>
      <c r="F206" s="72">
        <f>Input!G206-Input!F206</f>
        <v>0</v>
      </c>
      <c r="G206" s="79">
        <f t="shared" si="17"/>
        <v>0</v>
      </c>
      <c r="H206">
        <f>Input!I206-Input!H206</f>
        <v>0</v>
      </c>
      <c r="I206" s="79">
        <f t="shared" si="18"/>
        <v>0</v>
      </c>
      <c r="J206">
        <f>Input!K206-Input!J206</f>
        <v>0</v>
      </c>
      <c r="K206" s="79">
        <f t="shared" si="19"/>
        <v>0</v>
      </c>
    </row>
    <row r="207" spans="1:11" x14ac:dyDescent="0.35">
      <c r="A207" s="4">
        <f>Input!A207</f>
        <v>0</v>
      </c>
      <c r="B207" s="73">
        <f>Input!C207-Input!B207</f>
        <v>0</v>
      </c>
      <c r="C207" s="78">
        <f t="shared" si="15"/>
        <v>0</v>
      </c>
      <c r="D207">
        <f>Input!E207-Input!D207</f>
        <v>0</v>
      </c>
      <c r="E207" s="79">
        <f t="shared" si="16"/>
        <v>0</v>
      </c>
      <c r="F207" s="72">
        <f>Input!G207-Input!F207</f>
        <v>0</v>
      </c>
      <c r="G207" s="79">
        <f t="shared" si="17"/>
        <v>0</v>
      </c>
      <c r="H207">
        <f>Input!I207-Input!H207</f>
        <v>0</v>
      </c>
      <c r="I207" s="79">
        <f t="shared" si="18"/>
        <v>0</v>
      </c>
      <c r="J207">
        <f>Input!K207-Input!J207</f>
        <v>0</v>
      </c>
      <c r="K207" s="79">
        <f t="shared" si="19"/>
        <v>0</v>
      </c>
    </row>
    <row r="208" spans="1:11" x14ac:dyDescent="0.35">
      <c r="A208" s="4">
        <f>Input!A208</f>
        <v>0</v>
      </c>
      <c r="B208" s="73">
        <f>Input!C208-Input!B208</f>
        <v>0</v>
      </c>
      <c r="C208" s="78">
        <f t="shared" si="15"/>
        <v>0</v>
      </c>
      <c r="D208">
        <f>Input!E208-Input!D208</f>
        <v>0</v>
      </c>
      <c r="E208" s="79">
        <f t="shared" si="16"/>
        <v>0</v>
      </c>
      <c r="F208" s="72">
        <f>Input!G208-Input!F208</f>
        <v>0</v>
      </c>
      <c r="G208" s="79">
        <f t="shared" si="17"/>
        <v>0</v>
      </c>
      <c r="H208">
        <f>Input!I208-Input!H208</f>
        <v>0</v>
      </c>
      <c r="I208" s="79">
        <f t="shared" si="18"/>
        <v>0</v>
      </c>
      <c r="J208">
        <f>Input!K208-Input!J208</f>
        <v>0</v>
      </c>
      <c r="K208" s="79">
        <f t="shared" si="19"/>
        <v>0</v>
      </c>
    </row>
    <row r="209" spans="1:11" x14ac:dyDescent="0.35">
      <c r="A209" s="4">
        <f>Input!A209</f>
        <v>0</v>
      </c>
      <c r="B209" s="73">
        <f>Input!C209-Input!B209</f>
        <v>0</v>
      </c>
      <c r="C209" s="78">
        <f t="shared" si="15"/>
        <v>0</v>
      </c>
      <c r="D209">
        <f>Input!E209-Input!D209</f>
        <v>0</v>
      </c>
      <c r="E209" s="79">
        <f t="shared" si="16"/>
        <v>0</v>
      </c>
      <c r="F209" s="72">
        <f>Input!G209-Input!F209</f>
        <v>0</v>
      </c>
      <c r="G209" s="79">
        <f t="shared" si="17"/>
        <v>0</v>
      </c>
      <c r="H209">
        <f>Input!I209-Input!H209</f>
        <v>0</v>
      </c>
      <c r="I209" s="79">
        <f t="shared" si="18"/>
        <v>0</v>
      </c>
      <c r="J209">
        <f>Input!K209-Input!J209</f>
        <v>0</v>
      </c>
      <c r="K209" s="79">
        <f t="shared" si="19"/>
        <v>0</v>
      </c>
    </row>
    <row r="210" spans="1:11" x14ac:dyDescent="0.35">
      <c r="A210" s="4">
        <f>Input!A210</f>
        <v>0</v>
      </c>
      <c r="B210" s="73">
        <f>Input!C210-Input!B210</f>
        <v>0</v>
      </c>
      <c r="C210" s="78">
        <f t="shared" si="15"/>
        <v>0</v>
      </c>
      <c r="D210">
        <f>Input!E210-Input!D210</f>
        <v>0</v>
      </c>
      <c r="E210" s="79">
        <f t="shared" si="16"/>
        <v>0</v>
      </c>
      <c r="F210" s="72">
        <f>Input!G210-Input!F210</f>
        <v>0</v>
      </c>
      <c r="G210" s="79">
        <f t="shared" si="17"/>
        <v>0</v>
      </c>
      <c r="H210">
        <f>Input!I210-Input!H210</f>
        <v>0</v>
      </c>
      <c r="I210" s="79">
        <f t="shared" si="18"/>
        <v>0</v>
      </c>
      <c r="J210">
        <f>Input!K210-Input!J210</f>
        <v>0</v>
      </c>
      <c r="K210" s="79">
        <f t="shared" si="19"/>
        <v>0</v>
      </c>
    </row>
    <row r="211" spans="1:11" x14ac:dyDescent="0.35">
      <c r="A211" s="4">
        <f>Input!A211</f>
        <v>0</v>
      </c>
      <c r="B211" s="73">
        <f>Input!C211-Input!B211</f>
        <v>0</v>
      </c>
      <c r="C211" s="78">
        <f t="shared" si="15"/>
        <v>0</v>
      </c>
      <c r="D211">
        <f>Input!E211-Input!D211</f>
        <v>0</v>
      </c>
      <c r="E211" s="79">
        <f t="shared" si="16"/>
        <v>0</v>
      </c>
      <c r="F211" s="72">
        <f>Input!G211-Input!F211</f>
        <v>0</v>
      </c>
      <c r="G211" s="79">
        <f t="shared" si="17"/>
        <v>0</v>
      </c>
      <c r="H211">
        <f>Input!I211-Input!H211</f>
        <v>0</v>
      </c>
      <c r="I211" s="79">
        <f t="shared" si="18"/>
        <v>0</v>
      </c>
      <c r="J211">
        <f>Input!K211-Input!J211</f>
        <v>0</v>
      </c>
      <c r="K211" s="79">
        <f t="shared" si="19"/>
        <v>0</v>
      </c>
    </row>
    <row r="212" spans="1:11" x14ac:dyDescent="0.35">
      <c r="A212" s="4">
        <f>Input!A212</f>
        <v>0</v>
      </c>
      <c r="B212" s="73">
        <f>Input!C212-Input!B212</f>
        <v>0</v>
      </c>
      <c r="C212" s="78">
        <f t="shared" si="15"/>
        <v>0</v>
      </c>
      <c r="D212">
        <f>Input!E212-Input!D212</f>
        <v>0</v>
      </c>
      <c r="E212" s="79">
        <f t="shared" si="16"/>
        <v>0</v>
      </c>
      <c r="F212" s="72">
        <f>Input!G212-Input!F212</f>
        <v>0</v>
      </c>
      <c r="G212" s="79">
        <f t="shared" si="17"/>
        <v>0</v>
      </c>
      <c r="H212">
        <f>Input!I212-Input!H212</f>
        <v>0</v>
      </c>
      <c r="I212" s="79">
        <f t="shared" si="18"/>
        <v>0</v>
      </c>
      <c r="J212">
        <f>Input!K212-Input!J212</f>
        <v>0</v>
      </c>
      <c r="K212" s="79">
        <f t="shared" si="19"/>
        <v>0</v>
      </c>
    </row>
    <row r="213" spans="1:11" x14ac:dyDescent="0.35">
      <c r="A213" s="4">
        <f>Input!A213</f>
        <v>0</v>
      </c>
      <c r="B213" s="73">
        <f>Input!C213-Input!B213</f>
        <v>0</v>
      </c>
      <c r="C213" s="78">
        <f t="shared" si="15"/>
        <v>0</v>
      </c>
      <c r="D213">
        <f>Input!E213-Input!D213</f>
        <v>0</v>
      </c>
      <c r="E213" s="79">
        <f t="shared" si="16"/>
        <v>0</v>
      </c>
      <c r="F213" s="72">
        <f>Input!G213-Input!F213</f>
        <v>0</v>
      </c>
      <c r="G213" s="79">
        <f t="shared" si="17"/>
        <v>0</v>
      </c>
      <c r="H213">
        <f>Input!I213-Input!H213</f>
        <v>0</v>
      </c>
      <c r="I213" s="79">
        <f t="shared" si="18"/>
        <v>0</v>
      </c>
      <c r="J213">
        <f>Input!K213-Input!J213</f>
        <v>0</v>
      </c>
      <c r="K213" s="79">
        <f t="shared" si="19"/>
        <v>0</v>
      </c>
    </row>
    <row r="214" spans="1:11" x14ac:dyDescent="0.35">
      <c r="A214" s="4">
        <f>Input!A214</f>
        <v>0</v>
      </c>
      <c r="B214" s="73">
        <f>Input!C214-Input!B214</f>
        <v>0</v>
      </c>
      <c r="C214" s="78">
        <f t="shared" si="15"/>
        <v>0</v>
      </c>
      <c r="D214">
        <f>Input!E214-Input!D214</f>
        <v>0</v>
      </c>
      <c r="E214" s="79">
        <f t="shared" si="16"/>
        <v>0</v>
      </c>
      <c r="F214" s="72">
        <f>Input!G214-Input!F214</f>
        <v>0</v>
      </c>
      <c r="G214" s="79">
        <f t="shared" si="17"/>
        <v>0</v>
      </c>
      <c r="H214">
        <f>Input!I214-Input!H214</f>
        <v>0</v>
      </c>
      <c r="I214" s="79">
        <f t="shared" si="18"/>
        <v>0</v>
      </c>
      <c r="J214">
        <f>Input!K214-Input!J214</f>
        <v>0</v>
      </c>
      <c r="K214" s="79">
        <f t="shared" si="19"/>
        <v>0</v>
      </c>
    </row>
    <row r="215" spans="1:11" x14ac:dyDescent="0.35">
      <c r="A215" s="4">
        <f>Input!A215</f>
        <v>0</v>
      </c>
      <c r="B215" s="73">
        <f>Input!C215-Input!B215</f>
        <v>0</v>
      </c>
      <c r="C215" s="78">
        <f t="shared" si="15"/>
        <v>0</v>
      </c>
      <c r="D215">
        <f>Input!E215-Input!D215</f>
        <v>0</v>
      </c>
      <c r="E215" s="79">
        <f t="shared" si="16"/>
        <v>0</v>
      </c>
      <c r="F215" s="72">
        <f>Input!G215-Input!F215</f>
        <v>0</v>
      </c>
      <c r="G215" s="79">
        <f t="shared" si="17"/>
        <v>0</v>
      </c>
      <c r="H215">
        <f>Input!I215-Input!H215</f>
        <v>0</v>
      </c>
      <c r="I215" s="79">
        <f t="shared" si="18"/>
        <v>0</v>
      </c>
      <c r="J215">
        <f>Input!K215-Input!J215</f>
        <v>0</v>
      </c>
      <c r="K215" s="79">
        <f t="shared" si="19"/>
        <v>0</v>
      </c>
    </row>
    <row r="216" spans="1:11" x14ac:dyDescent="0.35">
      <c r="A216" s="4">
        <f>Input!A216</f>
        <v>0</v>
      </c>
      <c r="B216" s="73">
        <f>Input!C216-Input!B216</f>
        <v>0</v>
      </c>
      <c r="C216" s="78">
        <f t="shared" si="15"/>
        <v>0</v>
      </c>
      <c r="D216">
        <f>Input!E216-Input!D216</f>
        <v>0</v>
      </c>
      <c r="E216" s="79">
        <f t="shared" si="16"/>
        <v>0</v>
      </c>
      <c r="F216" s="72">
        <f>Input!G216-Input!F216</f>
        <v>0</v>
      </c>
      <c r="G216" s="79">
        <f t="shared" si="17"/>
        <v>0</v>
      </c>
      <c r="H216">
        <f>Input!I216-Input!H216</f>
        <v>0</v>
      </c>
      <c r="I216" s="79">
        <f t="shared" si="18"/>
        <v>0</v>
      </c>
      <c r="J216">
        <f>Input!K216-Input!J216</f>
        <v>0</v>
      </c>
      <c r="K216" s="79">
        <f t="shared" si="19"/>
        <v>0</v>
      </c>
    </row>
    <row r="217" spans="1:11" x14ac:dyDescent="0.35">
      <c r="A217" s="4">
        <f>Input!A217</f>
        <v>0</v>
      </c>
      <c r="B217" s="73">
        <f>Input!C217-Input!B217</f>
        <v>0</v>
      </c>
      <c r="C217" s="78">
        <f t="shared" si="15"/>
        <v>0</v>
      </c>
      <c r="D217">
        <f>Input!E217-Input!D217</f>
        <v>0</v>
      </c>
      <c r="E217" s="79">
        <f t="shared" si="16"/>
        <v>0</v>
      </c>
      <c r="F217" s="72">
        <f>Input!G217-Input!F217</f>
        <v>0</v>
      </c>
      <c r="G217" s="79">
        <f t="shared" si="17"/>
        <v>0</v>
      </c>
      <c r="H217">
        <f>Input!I217-Input!H217</f>
        <v>0</v>
      </c>
      <c r="I217" s="79">
        <f t="shared" si="18"/>
        <v>0</v>
      </c>
      <c r="J217">
        <f>Input!K217-Input!J217</f>
        <v>0</v>
      </c>
      <c r="K217" s="79">
        <f t="shared" si="19"/>
        <v>0</v>
      </c>
    </row>
    <row r="218" spans="1:11" x14ac:dyDescent="0.35">
      <c r="A218" s="4">
        <f>Input!A218</f>
        <v>0</v>
      </c>
      <c r="B218" s="73">
        <f>Input!C218-Input!B218</f>
        <v>0</v>
      </c>
      <c r="C218" s="78">
        <f t="shared" si="15"/>
        <v>0</v>
      </c>
      <c r="D218">
        <f>Input!E218-Input!D218</f>
        <v>0</v>
      </c>
      <c r="E218" s="79">
        <f t="shared" si="16"/>
        <v>0</v>
      </c>
      <c r="F218" s="72">
        <f>Input!G218-Input!F218</f>
        <v>0</v>
      </c>
      <c r="G218" s="79">
        <f t="shared" si="17"/>
        <v>0</v>
      </c>
      <c r="H218">
        <f>Input!I218-Input!H218</f>
        <v>0</v>
      </c>
      <c r="I218" s="79">
        <f t="shared" si="18"/>
        <v>0</v>
      </c>
      <c r="J218">
        <f>Input!K218-Input!J218</f>
        <v>0</v>
      </c>
      <c r="K218" s="79">
        <f t="shared" si="19"/>
        <v>0</v>
      </c>
    </row>
    <row r="219" spans="1:11" x14ac:dyDescent="0.35">
      <c r="A219" s="4">
        <f>Input!A219</f>
        <v>0</v>
      </c>
      <c r="B219" s="73">
        <f>Input!C219-Input!B219</f>
        <v>0</v>
      </c>
      <c r="C219" s="78">
        <f t="shared" si="15"/>
        <v>0</v>
      </c>
      <c r="D219">
        <f>Input!E219-Input!D219</f>
        <v>0</v>
      </c>
      <c r="E219" s="79">
        <f t="shared" si="16"/>
        <v>0</v>
      </c>
      <c r="F219" s="72">
        <f>Input!G219-Input!F219</f>
        <v>0</v>
      </c>
      <c r="G219" s="79">
        <f t="shared" si="17"/>
        <v>0</v>
      </c>
      <c r="H219">
        <f>Input!I219-Input!H219</f>
        <v>0</v>
      </c>
      <c r="I219" s="79">
        <f t="shared" si="18"/>
        <v>0</v>
      </c>
      <c r="J219">
        <f>Input!K219-Input!J219</f>
        <v>0</v>
      </c>
      <c r="K219" s="79">
        <f t="shared" si="19"/>
        <v>0</v>
      </c>
    </row>
    <row r="220" spans="1:11" x14ac:dyDescent="0.35">
      <c r="A220" s="4">
        <f>Input!A220</f>
        <v>0</v>
      </c>
      <c r="B220" s="73">
        <f>Input!C220-Input!B220</f>
        <v>0</v>
      </c>
      <c r="C220" s="78">
        <f t="shared" si="15"/>
        <v>0</v>
      </c>
      <c r="D220">
        <f>Input!E220-Input!D220</f>
        <v>0</v>
      </c>
      <c r="E220" s="79">
        <f t="shared" si="16"/>
        <v>0</v>
      </c>
      <c r="F220" s="72">
        <f>Input!G220-Input!F220</f>
        <v>0</v>
      </c>
      <c r="G220" s="79">
        <f t="shared" si="17"/>
        <v>0</v>
      </c>
      <c r="H220">
        <f>Input!I220-Input!H220</f>
        <v>0</v>
      </c>
      <c r="I220" s="79">
        <f t="shared" si="18"/>
        <v>0</v>
      </c>
      <c r="J220">
        <f>Input!K220-Input!J220</f>
        <v>0</v>
      </c>
      <c r="K220" s="79">
        <f t="shared" si="19"/>
        <v>0</v>
      </c>
    </row>
    <row r="221" spans="1:11" x14ac:dyDescent="0.35">
      <c r="A221" s="4">
        <f>Input!A221</f>
        <v>0</v>
      </c>
      <c r="B221" s="73">
        <f>Input!C221-Input!B221</f>
        <v>0</v>
      </c>
      <c r="C221" s="78">
        <f t="shared" si="15"/>
        <v>0</v>
      </c>
      <c r="D221">
        <f>Input!E221-Input!D221</f>
        <v>0</v>
      </c>
      <c r="E221" s="79">
        <f t="shared" si="16"/>
        <v>0</v>
      </c>
      <c r="F221" s="72">
        <f>Input!G221-Input!F221</f>
        <v>0</v>
      </c>
      <c r="G221" s="79">
        <f t="shared" si="17"/>
        <v>0</v>
      </c>
      <c r="H221">
        <f>Input!I221-Input!H221</f>
        <v>0</v>
      </c>
      <c r="I221" s="79">
        <f t="shared" si="18"/>
        <v>0</v>
      </c>
      <c r="J221">
        <f>Input!K221-Input!J221</f>
        <v>0</v>
      </c>
      <c r="K221" s="79">
        <f t="shared" si="19"/>
        <v>0</v>
      </c>
    </row>
    <row r="222" spans="1:11" x14ac:dyDescent="0.35">
      <c r="A222" s="4">
        <f>Input!A222</f>
        <v>0</v>
      </c>
      <c r="B222" s="73">
        <f>Input!C222-Input!B222</f>
        <v>0</v>
      </c>
      <c r="C222" s="78">
        <f t="shared" si="15"/>
        <v>0</v>
      </c>
      <c r="D222">
        <f>Input!E222-Input!D222</f>
        <v>0</v>
      </c>
      <c r="E222" s="79">
        <f t="shared" si="16"/>
        <v>0</v>
      </c>
      <c r="F222" s="72">
        <f>Input!G222-Input!F222</f>
        <v>0</v>
      </c>
      <c r="G222" s="79">
        <f t="shared" si="17"/>
        <v>0</v>
      </c>
      <c r="H222">
        <f>Input!I222-Input!H222</f>
        <v>0</v>
      </c>
      <c r="I222" s="79">
        <f t="shared" si="18"/>
        <v>0</v>
      </c>
      <c r="J222">
        <f>Input!K222-Input!J222</f>
        <v>0</v>
      </c>
      <c r="K222" s="79">
        <f t="shared" si="19"/>
        <v>0</v>
      </c>
    </row>
    <row r="223" spans="1:11" x14ac:dyDescent="0.35">
      <c r="A223" s="4">
        <f>Input!A223</f>
        <v>0</v>
      </c>
      <c r="B223" s="73">
        <f>Input!C223-Input!B223</f>
        <v>0</v>
      </c>
      <c r="C223" s="78">
        <f t="shared" si="15"/>
        <v>0</v>
      </c>
      <c r="D223">
        <f>Input!E223-Input!D223</f>
        <v>0</v>
      </c>
      <c r="E223" s="79">
        <f t="shared" si="16"/>
        <v>0</v>
      </c>
      <c r="F223" s="72">
        <f>Input!G223-Input!F223</f>
        <v>0</v>
      </c>
      <c r="G223" s="79">
        <f t="shared" si="17"/>
        <v>0</v>
      </c>
      <c r="H223">
        <f>Input!I223-Input!H223</f>
        <v>0</v>
      </c>
      <c r="I223" s="79">
        <f t="shared" si="18"/>
        <v>0</v>
      </c>
      <c r="J223">
        <f>Input!K223-Input!J223</f>
        <v>0</v>
      </c>
      <c r="K223" s="79">
        <f t="shared" si="19"/>
        <v>0</v>
      </c>
    </row>
    <row r="224" spans="1:11" x14ac:dyDescent="0.35">
      <c r="A224" s="4">
        <f>Input!A224</f>
        <v>0</v>
      </c>
      <c r="B224" s="73">
        <f>Input!C224-Input!B224</f>
        <v>0</v>
      </c>
      <c r="C224" s="78">
        <f t="shared" si="15"/>
        <v>0</v>
      </c>
      <c r="D224">
        <f>Input!E224-Input!D224</f>
        <v>0</v>
      </c>
      <c r="E224" s="79">
        <f t="shared" si="16"/>
        <v>0</v>
      </c>
      <c r="F224" s="72">
        <f>Input!G224-Input!F224</f>
        <v>0</v>
      </c>
      <c r="G224" s="79">
        <f t="shared" si="17"/>
        <v>0</v>
      </c>
      <c r="H224">
        <f>Input!I224-Input!H224</f>
        <v>0</v>
      </c>
      <c r="I224" s="79">
        <f t="shared" si="18"/>
        <v>0</v>
      </c>
      <c r="J224">
        <f>Input!K224-Input!J224</f>
        <v>0</v>
      </c>
      <c r="K224" s="79">
        <f t="shared" si="19"/>
        <v>0</v>
      </c>
    </row>
    <row r="225" spans="1:11" x14ac:dyDescent="0.35">
      <c r="A225" s="4">
        <f>Input!A225</f>
        <v>0</v>
      </c>
      <c r="B225" s="73">
        <f>Input!C225-Input!B225</f>
        <v>0</v>
      </c>
      <c r="C225" s="78">
        <f t="shared" si="15"/>
        <v>0</v>
      </c>
      <c r="D225">
        <f>Input!E225-Input!D225</f>
        <v>0</v>
      </c>
      <c r="E225" s="79">
        <f t="shared" si="16"/>
        <v>0</v>
      </c>
      <c r="F225" s="72">
        <f>Input!G225-Input!F225</f>
        <v>0</v>
      </c>
      <c r="G225" s="79">
        <f t="shared" si="17"/>
        <v>0</v>
      </c>
      <c r="H225">
        <f>Input!I225-Input!H225</f>
        <v>0</v>
      </c>
      <c r="I225" s="79">
        <f t="shared" si="18"/>
        <v>0</v>
      </c>
      <c r="J225">
        <f>Input!K225-Input!J225</f>
        <v>0</v>
      </c>
      <c r="K225" s="79">
        <f t="shared" si="19"/>
        <v>0</v>
      </c>
    </row>
    <row r="226" spans="1:11" x14ac:dyDescent="0.35">
      <c r="A226" s="4">
        <f>Input!A226</f>
        <v>0</v>
      </c>
      <c r="B226" s="73">
        <f>Input!C226-Input!B226</f>
        <v>0</v>
      </c>
      <c r="C226" s="78">
        <f t="shared" si="15"/>
        <v>0</v>
      </c>
      <c r="D226">
        <f>Input!E226-Input!D226</f>
        <v>0</v>
      </c>
      <c r="E226" s="79">
        <f t="shared" si="16"/>
        <v>0</v>
      </c>
      <c r="F226" s="72">
        <f>Input!G226-Input!F226</f>
        <v>0</v>
      </c>
      <c r="G226" s="79">
        <f t="shared" si="17"/>
        <v>0</v>
      </c>
      <c r="H226">
        <f>Input!I226-Input!H226</f>
        <v>0</v>
      </c>
      <c r="I226" s="79">
        <f t="shared" si="18"/>
        <v>0</v>
      </c>
      <c r="J226">
        <f>Input!K226-Input!J226</f>
        <v>0</v>
      </c>
      <c r="K226" s="79">
        <f t="shared" si="19"/>
        <v>0</v>
      </c>
    </row>
    <row r="227" spans="1:11" x14ac:dyDescent="0.35">
      <c r="A227" s="4">
        <f>Input!A227</f>
        <v>0</v>
      </c>
      <c r="B227" s="73">
        <f>Input!C227-Input!B227</f>
        <v>0</v>
      </c>
      <c r="C227" s="78">
        <f t="shared" si="15"/>
        <v>0</v>
      </c>
      <c r="D227">
        <f>Input!E227-Input!D227</f>
        <v>0</v>
      </c>
      <c r="E227" s="79">
        <f t="shared" si="16"/>
        <v>0</v>
      </c>
      <c r="F227" s="72">
        <f>Input!G227-Input!F227</f>
        <v>0</v>
      </c>
      <c r="G227" s="79">
        <f t="shared" si="17"/>
        <v>0</v>
      </c>
      <c r="H227">
        <f>Input!I227-Input!H227</f>
        <v>0</v>
      </c>
      <c r="I227" s="79">
        <f t="shared" si="18"/>
        <v>0</v>
      </c>
      <c r="J227">
        <f>Input!K227-Input!J227</f>
        <v>0</v>
      </c>
      <c r="K227" s="79">
        <f t="shared" si="19"/>
        <v>0</v>
      </c>
    </row>
    <row r="228" spans="1:11" x14ac:dyDescent="0.35">
      <c r="A228" s="4">
        <f>Input!A228</f>
        <v>0</v>
      </c>
      <c r="B228" s="73">
        <f>Input!C228-Input!B228</f>
        <v>0</v>
      </c>
      <c r="C228" s="78">
        <f t="shared" si="15"/>
        <v>0</v>
      </c>
      <c r="D228">
        <f>Input!E228-Input!D228</f>
        <v>0</v>
      </c>
      <c r="E228" s="79">
        <f t="shared" si="16"/>
        <v>0</v>
      </c>
      <c r="F228" s="72">
        <f>Input!G228-Input!F228</f>
        <v>0</v>
      </c>
      <c r="G228" s="79">
        <f t="shared" si="17"/>
        <v>0</v>
      </c>
      <c r="H228">
        <f>Input!I228-Input!H228</f>
        <v>0</v>
      </c>
      <c r="I228" s="79">
        <f t="shared" si="18"/>
        <v>0</v>
      </c>
      <c r="J228">
        <f>Input!K228-Input!J228</f>
        <v>0</v>
      </c>
      <c r="K228" s="79">
        <f t="shared" si="19"/>
        <v>0</v>
      </c>
    </row>
    <row r="229" spans="1:11" x14ac:dyDescent="0.35">
      <c r="A229" s="4">
        <f>Input!A229</f>
        <v>0</v>
      </c>
      <c r="B229" s="73">
        <f>Input!C229-Input!B229</f>
        <v>0</v>
      </c>
      <c r="C229" s="78">
        <f t="shared" si="15"/>
        <v>0</v>
      </c>
      <c r="D229">
        <f>Input!E229-Input!D229</f>
        <v>0</v>
      </c>
      <c r="E229" s="79">
        <f t="shared" si="16"/>
        <v>0</v>
      </c>
      <c r="F229" s="72">
        <f>Input!G229-Input!F229</f>
        <v>0</v>
      </c>
      <c r="G229" s="79">
        <f t="shared" si="17"/>
        <v>0</v>
      </c>
      <c r="H229">
        <f>Input!I229-Input!H229</f>
        <v>0</v>
      </c>
      <c r="I229" s="79">
        <f t="shared" si="18"/>
        <v>0</v>
      </c>
      <c r="J229">
        <f>Input!K229-Input!J229</f>
        <v>0</v>
      </c>
      <c r="K229" s="79">
        <f t="shared" si="19"/>
        <v>0</v>
      </c>
    </row>
    <row r="230" spans="1:11" x14ac:dyDescent="0.35">
      <c r="A230" s="4">
        <f>Input!A230</f>
        <v>0</v>
      </c>
      <c r="B230" s="73">
        <f>Input!C230-Input!B230</f>
        <v>0</v>
      </c>
      <c r="C230" s="78">
        <f t="shared" si="15"/>
        <v>0</v>
      </c>
      <c r="D230">
        <f>Input!E230-Input!D230</f>
        <v>0</v>
      </c>
      <c r="E230" s="79">
        <f t="shared" si="16"/>
        <v>0</v>
      </c>
      <c r="F230" s="72">
        <f>Input!G230-Input!F230</f>
        <v>0</v>
      </c>
      <c r="G230" s="79">
        <f t="shared" si="17"/>
        <v>0</v>
      </c>
      <c r="H230">
        <f>Input!I230-Input!H230</f>
        <v>0</v>
      </c>
      <c r="I230" s="79">
        <f t="shared" si="18"/>
        <v>0</v>
      </c>
      <c r="J230">
        <f>Input!K230-Input!J230</f>
        <v>0</v>
      </c>
      <c r="K230" s="79">
        <f t="shared" si="19"/>
        <v>0</v>
      </c>
    </row>
    <row r="231" spans="1:11" x14ac:dyDescent="0.35">
      <c r="A231" s="4">
        <f>Input!A231</f>
        <v>0</v>
      </c>
      <c r="B231" s="73">
        <f>Input!C231-Input!B231</f>
        <v>0</v>
      </c>
      <c r="C231" s="78">
        <f t="shared" si="15"/>
        <v>0</v>
      </c>
      <c r="D231">
        <f>Input!E231-Input!D231</f>
        <v>0</v>
      </c>
      <c r="E231" s="79">
        <f t="shared" si="16"/>
        <v>0</v>
      </c>
      <c r="F231" s="72">
        <f>Input!G231-Input!F231</f>
        <v>0</v>
      </c>
      <c r="G231" s="79">
        <f t="shared" si="17"/>
        <v>0</v>
      </c>
      <c r="H231">
        <f>Input!I231-Input!H231</f>
        <v>0</v>
      </c>
      <c r="I231" s="79">
        <f t="shared" si="18"/>
        <v>0</v>
      </c>
      <c r="J231">
        <f>Input!K231-Input!J231</f>
        <v>0</v>
      </c>
      <c r="K231" s="79">
        <f t="shared" si="19"/>
        <v>0</v>
      </c>
    </row>
    <row r="232" spans="1:11" x14ac:dyDescent="0.35">
      <c r="A232" s="4">
        <f>Input!A232</f>
        <v>0</v>
      </c>
      <c r="B232" s="73">
        <f>Input!C232-Input!B232</f>
        <v>0</v>
      </c>
      <c r="C232" s="78">
        <f t="shared" si="15"/>
        <v>0</v>
      </c>
      <c r="D232">
        <f>Input!E232-Input!D232</f>
        <v>0</v>
      </c>
      <c r="E232" s="79">
        <f t="shared" si="16"/>
        <v>0</v>
      </c>
      <c r="F232" s="72">
        <f>Input!G232-Input!F232</f>
        <v>0</v>
      </c>
      <c r="G232" s="79">
        <f t="shared" si="17"/>
        <v>0</v>
      </c>
      <c r="H232">
        <f>Input!I232-Input!H232</f>
        <v>0</v>
      </c>
      <c r="I232" s="79">
        <f t="shared" si="18"/>
        <v>0</v>
      </c>
      <c r="J232">
        <f>Input!K232-Input!J232</f>
        <v>0</v>
      </c>
      <c r="K232" s="79">
        <f t="shared" si="19"/>
        <v>0</v>
      </c>
    </row>
    <row r="233" spans="1:11" x14ac:dyDescent="0.35">
      <c r="A233" s="4">
        <f>Input!A233</f>
        <v>0</v>
      </c>
      <c r="B233" s="73">
        <f>Input!C233-Input!B233</f>
        <v>0</v>
      </c>
      <c r="C233" s="78">
        <f t="shared" si="15"/>
        <v>0</v>
      </c>
      <c r="D233">
        <f>Input!E233-Input!D233</f>
        <v>0</v>
      </c>
      <c r="E233" s="79">
        <f t="shared" si="16"/>
        <v>0</v>
      </c>
      <c r="F233" s="72">
        <f>Input!G233-Input!F233</f>
        <v>0</v>
      </c>
      <c r="G233" s="79">
        <f t="shared" si="17"/>
        <v>0</v>
      </c>
      <c r="H233">
        <f>Input!I233-Input!H233</f>
        <v>0</v>
      </c>
      <c r="I233" s="79">
        <f t="shared" si="18"/>
        <v>0</v>
      </c>
      <c r="J233">
        <f>Input!K233-Input!J233</f>
        <v>0</v>
      </c>
      <c r="K233" s="79">
        <f t="shared" si="19"/>
        <v>0</v>
      </c>
    </row>
    <row r="234" spans="1:11" x14ac:dyDescent="0.35">
      <c r="A234" s="4">
        <f>Input!A234</f>
        <v>0</v>
      </c>
      <c r="B234" s="73">
        <f>Input!C234-Input!B234</f>
        <v>0</v>
      </c>
      <c r="C234" s="78">
        <f t="shared" si="15"/>
        <v>0</v>
      </c>
      <c r="D234">
        <f>Input!E234-Input!D234</f>
        <v>0</v>
      </c>
      <c r="E234" s="79">
        <f t="shared" si="16"/>
        <v>0</v>
      </c>
      <c r="F234" s="72">
        <f>Input!G234-Input!F234</f>
        <v>0</v>
      </c>
      <c r="G234" s="79">
        <f t="shared" si="17"/>
        <v>0</v>
      </c>
      <c r="H234">
        <f>Input!I234-Input!H234</f>
        <v>0</v>
      </c>
      <c r="I234" s="79">
        <f t="shared" si="18"/>
        <v>0</v>
      </c>
      <c r="J234">
        <f>Input!K234-Input!J234</f>
        <v>0</v>
      </c>
      <c r="K234" s="79">
        <f t="shared" si="19"/>
        <v>0</v>
      </c>
    </row>
    <row r="235" spans="1:11" x14ac:dyDescent="0.35">
      <c r="A235" s="4">
        <f>Input!A235</f>
        <v>0</v>
      </c>
      <c r="B235" s="73">
        <f>Input!C235-Input!B235</f>
        <v>0</v>
      </c>
      <c r="C235" s="78">
        <f t="shared" si="15"/>
        <v>0</v>
      </c>
      <c r="D235">
        <f>Input!E235-Input!D235</f>
        <v>0</v>
      </c>
      <c r="E235" s="79">
        <f t="shared" si="16"/>
        <v>0</v>
      </c>
      <c r="F235" s="72">
        <f>Input!G235-Input!F235</f>
        <v>0</v>
      </c>
      <c r="G235" s="79">
        <f t="shared" si="17"/>
        <v>0</v>
      </c>
      <c r="H235">
        <f>Input!I235-Input!H235</f>
        <v>0</v>
      </c>
      <c r="I235" s="79">
        <f t="shared" si="18"/>
        <v>0</v>
      </c>
      <c r="J235">
        <f>Input!K235-Input!J235</f>
        <v>0</v>
      </c>
      <c r="K235" s="79">
        <f t="shared" si="19"/>
        <v>0</v>
      </c>
    </row>
    <row r="236" spans="1:11" x14ac:dyDescent="0.35">
      <c r="A236" s="4">
        <f>Input!A236</f>
        <v>0</v>
      </c>
      <c r="B236" s="73">
        <f>Input!C236-Input!B236</f>
        <v>0</v>
      </c>
      <c r="C236" s="78">
        <f t="shared" si="15"/>
        <v>0</v>
      </c>
      <c r="D236">
        <f>Input!E236-Input!D236</f>
        <v>0</v>
      </c>
      <c r="E236" s="79">
        <f t="shared" si="16"/>
        <v>0</v>
      </c>
      <c r="F236" s="72">
        <f>Input!G236-Input!F236</f>
        <v>0</v>
      </c>
      <c r="G236" s="79">
        <f t="shared" si="17"/>
        <v>0</v>
      </c>
      <c r="H236">
        <f>Input!I236-Input!H236</f>
        <v>0</v>
      </c>
      <c r="I236" s="79">
        <f t="shared" si="18"/>
        <v>0</v>
      </c>
      <c r="J236">
        <f>Input!K236-Input!J236</f>
        <v>0</v>
      </c>
      <c r="K236" s="79">
        <f t="shared" si="19"/>
        <v>0</v>
      </c>
    </row>
    <row r="237" spans="1:11" x14ac:dyDescent="0.35">
      <c r="A237" s="4">
        <f>Input!A237</f>
        <v>0</v>
      </c>
      <c r="B237" s="73">
        <f>Input!C237-Input!B237</f>
        <v>0</v>
      </c>
      <c r="C237" s="78">
        <f t="shared" si="15"/>
        <v>0</v>
      </c>
      <c r="D237">
        <f>Input!E237-Input!D237</f>
        <v>0</v>
      </c>
      <c r="E237" s="79">
        <f t="shared" si="16"/>
        <v>0</v>
      </c>
      <c r="F237" s="72">
        <f>Input!G237-Input!F237</f>
        <v>0</v>
      </c>
      <c r="G237" s="79">
        <f t="shared" si="17"/>
        <v>0</v>
      </c>
      <c r="H237">
        <f>Input!I237-Input!H237</f>
        <v>0</v>
      </c>
      <c r="I237" s="79">
        <f t="shared" si="18"/>
        <v>0</v>
      </c>
      <c r="J237">
        <f>Input!K237-Input!J237</f>
        <v>0</v>
      </c>
      <c r="K237" s="79">
        <f t="shared" si="19"/>
        <v>0</v>
      </c>
    </row>
    <row r="238" spans="1:11" x14ac:dyDescent="0.35">
      <c r="A238" s="4">
        <f>Input!A238</f>
        <v>0</v>
      </c>
      <c r="B238" s="73">
        <f>Input!C238-Input!B238</f>
        <v>0</v>
      </c>
      <c r="C238" s="78">
        <f t="shared" si="15"/>
        <v>0</v>
      </c>
      <c r="D238">
        <f>Input!E238-Input!D238</f>
        <v>0</v>
      </c>
      <c r="E238" s="79">
        <f t="shared" si="16"/>
        <v>0</v>
      </c>
      <c r="F238" s="72">
        <f>Input!G238-Input!F238</f>
        <v>0</v>
      </c>
      <c r="G238" s="79">
        <f t="shared" si="17"/>
        <v>0</v>
      </c>
      <c r="H238">
        <f>Input!I238-Input!H238</f>
        <v>0</v>
      </c>
      <c r="I238" s="79">
        <f t="shared" si="18"/>
        <v>0</v>
      </c>
      <c r="J238">
        <f>Input!K238-Input!J238</f>
        <v>0</v>
      </c>
      <c r="K238" s="79">
        <f t="shared" si="19"/>
        <v>0</v>
      </c>
    </row>
    <row r="239" spans="1:11" x14ac:dyDescent="0.35">
      <c r="A239" s="4">
        <f>Input!A239</f>
        <v>0</v>
      </c>
      <c r="B239" s="73">
        <f>Input!C239-Input!B239</f>
        <v>0</v>
      </c>
      <c r="C239" s="78">
        <f t="shared" si="15"/>
        <v>0</v>
      </c>
      <c r="D239">
        <f>Input!E239-Input!D239</f>
        <v>0</v>
      </c>
      <c r="E239" s="79">
        <f t="shared" si="16"/>
        <v>0</v>
      </c>
      <c r="F239" s="72">
        <f>Input!G239-Input!F239</f>
        <v>0</v>
      </c>
      <c r="G239" s="79">
        <f t="shared" si="17"/>
        <v>0</v>
      </c>
      <c r="H239">
        <f>Input!I239-Input!H239</f>
        <v>0</v>
      </c>
      <c r="I239" s="79">
        <f t="shared" si="18"/>
        <v>0</v>
      </c>
      <c r="J239">
        <f>Input!K239-Input!J239</f>
        <v>0</v>
      </c>
      <c r="K239" s="79">
        <f t="shared" si="19"/>
        <v>0</v>
      </c>
    </row>
    <row r="240" spans="1:11" x14ac:dyDescent="0.35">
      <c r="A240" s="4">
        <f>Input!A240</f>
        <v>0</v>
      </c>
      <c r="B240" s="73">
        <f>Input!C240-Input!B240</f>
        <v>0</v>
      </c>
      <c r="C240" s="78">
        <f t="shared" si="15"/>
        <v>0</v>
      </c>
      <c r="D240">
        <f>Input!E240-Input!D240</f>
        <v>0</v>
      </c>
      <c r="E240" s="79">
        <f t="shared" si="16"/>
        <v>0</v>
      </c>
      <c r="F240" s="72">
        <f>Input!G240-Input!F240</f>
        <v>0</v>
      </c>
      <c r="G240" s="79">
        <f t="shared" si="17"/>
        <v>0</v>
      </c>
      <c r="H240">
        <f>Input!I240-Input!H240</f>
        <v>0</v>
      </c>
      <c r="I240" s="79">
        <f t="shared" si="18"/>
        <v>0</v>
      </c>
      <c r="J240">
        <f>Input!K240-Input!J240</f>
        <v>0</v>
      </c>
      <c r="K240" s="79">
        <f t="shared" si="19"/>
        <v>0</v>
      </c>
    </row>
    <row r="241" spans="1:11" x14ac:dyDescent="0.35">
      <c r="A241" s="4">
        <f>Input!A241</f>
        <v>0</v>
      </c>
      <c r="B241" s="73">
        <f>Input!C241-Input!B241</f>
        <v>0</v>
      </c>
      <c r="C241" s="78">
        <f t="shared" si="15"/>
        <v>0</v>
      </c>
      <c r="D241">
        <f>Input!E241-Input!D241</f>
        <v>0</v>
      </c>
      <c r="E241" s="79">
        <f t="shared" si="16"/>
        <v>0</v>
      </c>
      <c r="F241" s="72">
        <f>Input!G241-Input!F241</f>
        <v>0</v>
      </c>
      <c r="G241" s="79">
        <f t="shared" si="17"/>
        <v>0</v>
      </c>
      <c r="H241">
        <f>Input!I241-Input!H241</f>
        <v>0</v>
      </c>
      <c r="I241" s="79">
        <f t="shared" si="18"/>
        <v>0</v>
      </c>
      <c r="J241">
        <f>Input!K241-Input!J241</f>
        <v>0</v>
      </c>
      <c r="K241" s="79">
        <f t="shared" si="19"/>
        <v>0</v>
      </c>
    </row>
    <row r="242" spans="1:11" x14ac:dyDescent="0.35">
      <c r="A242" s="4">
        <f>Input!A242</f>
        <v>0</v>
      </c>
      <c r="B242" s="73">
        <f>Input!C242-Input!B242</f>
        <v>0</v>
      </c>
      <c r="C242" s="78">
        <f t="shared" si="15"/>
        <v>0</v>
      </c>
      <c r="D242">
        <f>Input!E242-Input!D242</f>
        <v>0</v>
      </c>
      <c r="E242" s="79">
        <f t="shared" si="16"/>
        <v>0</v>
      </c>
      <c r="F242" s="72">
        <f>Input!G242-Input!F242</f>
        <v>0</v>
      </c>
      <c r="G242" s="79">
        <f t="shared" si="17"/>
        <v>0</v>
      </c>
      <c r="H242">
        <f>Input!I242-Input!H242</f>
        <v>0</v>
      </c>
      <c r="I242" s="79">
        <f t="shared" si="18"/>
        <v>0</v>
      </c>
      <c r="J242">
        <f>Input!K242-Input!J242</f>
        <v>0</v>
      </c>
      <c r="K242" s="79">
        <f t="shared" si="19"/>
        <v>0</v>
      </c>
    </row>
    <row r="243" spans="1:11" x14ac:dyDescent="0.35">
      <c r="A243" s="4">
        <f>Input!A243</f>
        <v>0</v>
      </c>
      <c r="B243" s="73">
        <f>Input!C243-Input!B243</f>
        <v>0</v>
      </c>
      <c r="C243" s="78">
        <f t="shared" si="15"/>
        <v>0</v>
      </c>
      <c r="D243">
        <f>Input!E243-Input!D243</f>
        <v>0</v>
      </c>
      <c r="E243" s="79">
        <f t="shared" si="16"/>
        <v>0</v>
      </c>
      <c r="F243" s="72">
        <f>Input!G243-Input!F243</f>
        <v>0</v>
      </c>
      <c r="G243" s="79">
        <f t="shared" si="17"/>
        <v>0</v>
      </c>
      <c r="H243">
        <f>Input!I243-Input!H243</f>
        <v>0</v>
      </c>
      <c r="I243" s="79">
        <f t="shared" si="18"/>
        <v>0</v>
      </c>
      <c r="J243">
        <f>Input!K243-Input!J243</f>
        <v>0</v>
      </c>
      <c r="K243" s="79">
        <f t="shared" si="19"/>
        <v>0</v>
      </c>
    </row>
    <row r="244" spans="1:11" x14ac:dyDescent="0.35">
      <c r="A244" s="4">
        <f>Input!A244</f>
        <v>0</v>
      </c>
      <c r="B244" s="73">
        <f>Input!C244-Input!B244</f>
        <v>0</v>
      </c>
      <c r="C244" s="78">
        <f t="shared" si="15"/>
        <v>0</v>
      </c>
      <c r="D244">
        <f>Input!E244-Input!D244</f>
        <v>0</v>
      </c>
      <c r="E244" s="79">
        <f t="shared" si="16"/>
        <v>0</v>
      </c>
      <c r="F244" s="72">
        <f>Input!G244-Input!F244</f>
        <v>0</v>
      </c>
      <c r="G244" s="79">
        <f t="shared" si="17"/>
        <v>0</v>
      </c>
      <c r="H244">
        <f>Input!I244-Input!H244</f>
        <v>0</v>
      </c>
      <c r="I244" s="79">
        <f t="shared" si="18"/>
        <v>0</v>
      </c>
      <c r="J244">
        <f>Input!K244-Input!J244</f>
        <v>0</v>
      </c>
      <c r="K244" s="79">
        <f t="shared" si="19"/>
        <v>0</v>
      </c>
    </row>
    <row r="245" spans="1:11" x14ac:dyDescent="0.35">
      <c r="A245" s="4">
        <f>Input!A245</f>
        <v>0</v>
      </c>
      <c r="B245" s="73">
        <f>Input!C245-Input!B245</f>
        <v>0</v>
      </c>
      <c r="C245" s="78">
        <f t="shared" si="15"/>
        <v>0</v>
      </c>
      <c r="D245">
        <f>Input!E245-Input!D245</f>
        <v>0</v>
      </c>
      <c r="E245" s="79">
        <f t="shared" si="16"/>
        <v>0</v>
      </c>
      <c r="F245" s="72">
        <f>Input!G245-Input!F245</f>
        <v>0</v>
      </c>
      <c r="G245" s="79">
        <f t="shared" si="17"/>
        <v>0</v>
      </c>
      <c r="H245">
        <f>Input!I245-Input!H245</f>
        <v>0</v>
      </c>
      <c r="I245" s="79">
        <f t="shared" si="18"/>
        <v>0</v>
      </c>
      <c r="J245">
        <f>Input!K245-Input!J245</f>
        <v>0</v>
      </c>
      <c r="K245" s="79">
        <f t="shared" si="19"/>
        <v>0</v>
      </c>
    </row>
    <row r="246" spans="1:11" x14ac:dyDescent="0.35">
      <c r="A246" s="4">
        <f>Input!A246</f>
        <v>0</v>
      </c>
      <c r="B246" s="73">
        <f>Input!C246-Input!B246</f>
        <v>0</v>
      </c>
      <c r="C246" s="78">
        <f t="shared" si="15"/>
        <v>0</v>
      </c>
      <c r="D246">
        <f>Input!E246-Input!D246</f>
        <v>0</v>
      </c>
      <c r="E246" s="79">
        <f t="shared" si="16"/>
        <v>0</v>
      </c>
      <c r="F246" s="72">
        <f>Input!G246-Input!F246</f>
        <v>0</v>
      </c>
      <c r="G246" s="79">
        <f t="shared" si="17"/>
        <v>0</v>
      </c>
      <c r="H246">
        <f>Input!I246-Input!H246</f>
        <v>0</v>
      </c>
      <c r="I246" s="79">
        <f t="shared" si="18"/>
        <v>0</v>
      </c>
      <c r="J246">
        <f>Input!K246-Input!J246</f>
        <v>0</v>
      </c>
      <c r="K246" s="79">
        <f t="shared" si="19"/>
        <v>0</v>
      </c>
    </row>
    <row r="247" spans="1:11" x14ac:dyDescent="0.35">
      <c r="A247" s="4">
        <f>Input!A247</f>
        <v>0</v>
      </c>
      <c r="B247" s="73">
        <f>Input!C247-Input!B247</f>
        <v>0</v>
      </c>
      <c r="C247" s="78">
        <f t="shared" si="15"/>
        <v>0</v>
      </c>
      <c r="D247">
        <f>Input!E247-Input!D247</f>
        <v>0</v>
      </c>
      <c r="E247" s="79">
        <f t="shared" si="16"/>
        <v>0</v>
      </c>
      <c r="F247" s="72">
        <f>Input!G247-Input!F247</f>
        <v>0</v>
      </c>
      <c r="G247" s="79">
        <f t="shared" si="17"/>
        <v>0</v>
      </c>
      <c r="H247">
        <f>Input!I247-Input!H247</f>
        <v>0</v>
      </c>
      <c r="I247" s="79">
        <f t="shared" si="18"/>
        <v>0</v>
      </c>
      <c r="J247">
        <f>Input!K247-Input!J247</f>
        <v>0</v>
      </c>
      <c r="K247" s="79">
        <f t="shared" si="19"/>
        <v>0</v>
      </c>
    </row>
    <row r="248" spans="1:11" x14ac:dyDescent="0.35">
      <c r="A248" s="4">
        <f>Input!A248</f>
        <v>0</v>
      </c>
      <c r="B248" s="73">
        <f>Input!C248-Input!B248</f>
        <v>0</v>
      </c>
      <c r="C248" s="78">
        <f t="shared" si="15"/>
        <v>0</v>
      </c>
      <c r="D248">
        <f>Input!E248-Input!D248</f>
        <v>0</v>
      </c>
      <c r="E248" s="79">
        <f t="shared" si="16"/>
        <v>0</v>
      </c>
      <c r="F248" s="72">
        <f>Input!G248-Input!F248</f>
        <v>0</v>
      </c>
      <c r="G248" s="79">
        <f t="shared" si="17"/>
        <v>0</v>
      </c>
      <c r="H248">
        <f>Input!I248-Input!H248</f>
        <v>0</v>
      </c>
      <c r="I248" s="79">
        <f t="shared" si="18"/>
        <v>0</v>
      </c>
      <c r="J248">
        <f>Input!K248-Input!J248</f>
        <v>0</v>
      </c>
      <c r="K248" s="79">
        <f t="shared" si="19"/>
        <v>0</v>
      </c>
    </row>
    <row r="249" spans="1:11" x14ac:dyDescent="0.35">
      <c r="A249" s="4">
        <f>Input!A249</f>
        <v>0</v>
      </c>
      <c r="B249" s="73">
        <f>Input!C249-Input!B249</f>
        <v>0</v>
      </c>
      <c r="C249" s="78">
        <f t="shared" si="15"/>
        <v>0</v>
      </c>
      <c r="D249">
        <f>Input!E249-Input!D249</f>
        <v>0</v>
      </c>
      <c r="E249" s="79">
        <f t="shared" si="16"/>
        <v>0</v>
      </c>
      <c r="F249" s="72">
        <f>Input!G249-Input!F249</f>
        <v>0</v>
      </c>
      <c r="G249" s="79">
        <f t="shared" si="17"/>
        <v>0</v>
      </c>
      <c r="H249">
        <f>Input!I249-Input!H249</f>
        <v>0</v>
      </c>
      <c r="I249" s="79">
        <f t="shared" si="18"/>
        <v>0</v>
      </c>
      <c r="J249">
        <f>Input!K249-Input!J249</f>
        <v>0</v>
      </c>
      <c r="K249" s="79">
        <f t="shared" si="19"/>
        <v>0</v>
      </c>
    </row>
    <row r="250" spans="1:11" x14ac:dyDescent="0.35">
      <c r="A250" s="4">
        <f>Input!A250</f>
        <v>0</v>
      </c>
      <c r="B250" s="73">
        <f>Input!C250-Input!B250</f>
        <v>0</v>
      </c>
      <c r="C250" s="78">
        <f t="shared" si="15"/>
        <v>0</v>
      </c>
      <c r="D250">
        <f>Input!E250-Input!D250</f>
        <v>0</v>
      </c>
      <c r="E250" s="79">
        <f t="shared" si="16"/>
        <v>0</v>
      </c>
      <c r="F250" s="72">
        <f>Input!G250-Input!F250</f>
        <v>0</v>
      </c>
      <c r="G250" s="79">
        <f t="shared" si="17"/>
        <v>0</v>
      </c>
      <c r="H250">
        <f>Input!I250-Input!H250</f>
        <v>0</v>
      </c>
      <c r="I250" s="79">
        <f t="shared" si="18"/>
        <v>0</v>
      </c>
      <c r="J250">
        <f>Input!K250-Input!J250</f>
        <v>0</v>
      </c>
      <c r="K250" s="79">
        <f t="shared" si="19"/>
        <v>0</v>
      </c>
    </row>
    <row r="251" spans="1:11" x14ac:dyDescent="0.35">
      <c r="A251" s="4">
        <f>Input!A251</f>
        <v>0</v>
      </c>
      <c r="B251" s="73">
        <f>Input!C251-Input!B251</f>
        <v>0</v>
      </c>
      <c r="C251" s="78">
        <f t="shared" si="15"/>
        <v>0</v>
      </c>
      <c r="D251">
        <f>Input!E251-Input!D251</f>
        <v>0</v>
      </c>
      <c r="E251" s="79">
        <f t="shared" si="16"/>
        <v>0</v>
      </c>
      <c r="F251" s="72">
        <f>Input!G251-Input!F251</f>
        <v>0</v>
      </c>
      <c r="G251" s="79">
        <f t="shared" si="17"/>
        <v>0</v>
      </c>
      <c r="H251">
        <f>Input!I251-Input!H251</f>
        <v>0</v>
      </c>
      <c r="I251" s="79">
        <f t="shared" si="18"/>
        <v>0</v>
      </c>
      <c r="J251">
        <f>Input!K251-Input!J251</f>
        <v>0</v>
      </c>
      <c r="K251" s="79">
        <f t="shared" si="19"/>
        <v>0</v>
      </c>
    </row>
    <row r="252" spans="1:11" x14ac:dyDescent="0.35">
      <c r="A252" s="4">
        <f>Input!A252</f>
        <v>0</v>
      </c>
      <c r="B252" s="73">
        <f>Input!C252-Input!B252</f>
        <v>0</v>
      </c>
      <c r="C252" s="78">
        <f t="shared" si="15"/>
        <v>0</v>
      </c>
      <c r="D252">
        <f>Input!E252-Input!D252</f>
        <v>0</v>
      </c>
      <c r="E252" s="79">
        <f t="shared" si="16"/>
        <v>0</v>
      </c>
      <c r="F252" s="72">
        <f>Input!G252-Input!F252</f>
        <v>0</v>
      </c>
      <c r="G252" s="79">
        <f t="shared" si="17"/>
        <v>0</v>
      </c>
      <c r="H252">
        <f>Input!I252-Input!H252</f>
        <v>0</v>
      </c>
      <c r="I252" s="79">
        <f t="shared" si="18"/>
        <v>0</v>
      </c>
      <c r="J252">
        <f>Input!K252-Input!J252</f>
        <v>0</v>
      </c>
      <c r="K252" s="79">
        <f t="shared" si="19"/>
        <v>0</v>
      </c>
    </row>
    <row r="253" spans="1:11" x14ac:dyDescent="0.35">
      <c r="A253" s="4">
        <f>Input!A253</f>
        <v>0</v>
      </c>
      <c r="B253" s="73">
        <f>Input!C253-Input!B253</f>
        <v>0</v>
      </c>
      <c r="C253" s="78">
        <f t="shared" si="15"/>
        <v>0</v>
      </c>
      <c r="D253">
        <f>Input!E253-Input!D253</f>
        <v>0</v>
      </c>
      <c r="E253" s="79">
        <f t="shared" si="16"/>
        <v>0</v>
      </c>
      <c r="F253" s="72">
        <f>Input!G253-Input!F253</f>
        <v>0</v>
      </c>
      <c r="G253" s="79">
        <f t="shared" si="17"/>
        <v>0</v>
      </c>
      <c r="H253">
        <f>Input!I253-Input!H253</f>
        <v>0</v>
      </c>
      <c r="I253" s="79">
        <f t="shared" si="18"/>
        <v>0</v>
      </c>
      <c r="J253">
        <f>Input!K253-Input!J253</f>
        <v>0</v>
      </c>
      <c r="K253" s="79">
        <f t="shared" si="19"/>
        <v>0</v>
      </c>
    </row>
    <row r="254" spans="1:11" x14ac:dyDescent="0.35">
      <c r="A254" s="4">
        <f>Input!A254</f>
        <v>0</v>
      </c>
      <c r="B254" s="73">
        <f>Input!C254-Input!B254</f>
        <v>0</v>
      </c>
      <c r="C254" s="78">
        <f t="shared" si="15"/>
        <v>0</v>
      </c>
      <c r="D254">
        <f>Input!E254-Input!D254</f>
        <v>0</v>
      </c>
      <c r="E254" s="79">
        <f t="shared" si="16"/>
        <v>0</v>
      </c>
      <c r="F254" s="72">
        <f>Input!G254-Input!F254</f>
        <v>0</v>
      </c>
      <c r="G254" s="79">
        <f t="shared" si="17"/>
        <v>0</v>
      </c>
      <c r="H254">
        <f>Input!I254-Input!H254</f>
        <v>0</v>
      </c>
      <c r="I254" s="79">
        <f t="shared" si="18"/>
        <v>0</v>
      </c>
      <c r="J254">
        <f>Input!K254-Input!J254</f>
        <v>0</v>
      </c>
      <c r="K254" s="79">
        <f t="shared" si="19"/>
        <v>0</v>
      </c>
    </row>
    <row r="255" spans="1:11" x14ac:dyDescent="0.35">
      <c r="A255" s="4">
        <f>Input!A255</f>
        <v>0</v>
      </c>
      <c r="B255" s="73">
        <f>Input!C255-Input!B255</f>
        <v>0</v>
      </c>
      <c r="C255" s="78">
        <f t="shared" si="15"/>
        <v>0</v>
      </c>
      <c r="D255">
        <f>Input!E255-Input!D255</f>
        <v>0</v>
      </c>
      <c r="E255" s="79">
        <f t="shared" si="16"/>
        <v>0</v>
      </c>
      <c r="F255" s="72">
        <f>Input!G255-Input!F255</f>
        <v>0</v>
      </c>
      <c r="G255" s="79">
        <f t="shared" si="17"/>
        <v>0</v>
      </c>
      <c r="H255">
        <f>Input!I255-Input!H255</f>
        <v>0</v>
      </c>
      <c r="I255" s="79">
        <f t="shared" si="18"/>
        <v>0</v>
      </c>
      <c r="J255">
        <f>Input!K255-Input!J255</f>
        <v>0</v>
      </c>
      <c r="K255" s="79">
        <f t="shared" si="19"/>
        <v>0</v>
      </c>
    </row>
    <row r="256" spans="1:11" x14ac:dyDescent="0.35">
      <c r="A256" s="4">
        <f>Input!A256</f>
        <v>0</v>
      </c>
      <c r="B256" s="73">
        <f>Input!C256-Input!B256</f>
        <v>0</v>
      </c>
      <c r="C256" s="78">
        <f t="shared" si="15"/>
        <v>0</v>
      </c>
      <c r="D256">
        <f>Input!E256-Input!D256</f>
        <v>0</v>
      </c>
      <c r="E256" s="79">
        <f t="shared" si="16"/>
        <v>0</v>
      </c>
      <c r="F256" s="72">
        <f>Input!G256-Input!F256</f>
        <v>0</v>
      </c>
      <c r="G256" s="79">
        <f t="shared" si="17"/>
        <v>0</v>
      </c>
      <c r="H256">
        <f>Input!I256-Input!H256</f>
        <v>0</v>
      </c>
      <c r="I256" s="79">
        <f t="shared" si="18"/>
        <v>0</v>
      </c>
      <c r="J256">
        <f>Input!K256-Input!J256</f>
        <v>0</v>
      </c>
      <c r="K256" s="79">
        <f t="shared" si="19"/>
        <v>0</v>
      </c>
    </row>
    <row r="257" spans="1:11" x14ac:dyDescent="0.35">
      <c r="A257" s="4">
        <f>Input!A257</f>
        <v>0</v>
      </c>
      <c r="B257" s="73">
        <f>Input!C257-Input!B257</f>
        <v>0</v>
      </c>
      <c r="C257" s="78">
        <f t="shared" si="15"/>
        <v>0</v>
      </c>
      <c r="D257">
        <f>Input!E257-Input!D257</f>
        <v>0</v>
      </c>
      <c r="E257" s="79">
        <f t="shared" si="16"/>
        <v>0</v>
      </c>
      <c r="F257" s="72">
        <f>Input!G257-Input!F257</f>
        <v>0</v>
      </c>
      <c r="G257" s="79">
        <f t="shared" si="17"/>
        <v>0</v>
      </c>
      <c r="H257">
        <f>Input!I257-Input!H257</f>
        <v>0</v>
      </c>
      <c r="I257" s="79">
        <f t="shared" si="18"/>
        <v>0</v>
      </c>
      <c r="J257">
        <f>Input!K257-Input!J257</f>
        <v>0</v>
      </c>
      <c r="K257" s="79">
        <f t="shared" si="19"/>
        <v>0</v>
      </c>
    </row>
    <row r="258" spans="1:11" x14ac:dyDescent="0.35">
      <c r="A258" s="4">
        <f>Input!A258</f>
        <v>0</v>
      </c>
      <c r="B258" s="73">
        <f>Input!C258-Input!B258</f>
        <v>0</v>
      </c>
      <c r="C258" s="78">
        <f t="shared" si="15"/>
        <v>0</v>
      </c>
      <c r="D258">
        <f>Input!E258-Input!D258</f>
        <v>0</v>
      </c>
      <c r="E258" s="79">
        <f t="shared" si="16"/>
        <v>0</v>
      </c>
      <c r="F258" s="72">
        <f>Input!G258-Input!F258</f>
        <v>0</v>
      </c>
      <c r="G258" s="79">
        <f t="shared" si="17"/>
        <v>0</v>
      </c>
      <c r="H258">
        <f>Input!I258-Input!H258</f>
        <v>0</v>
      </c>
      <c r="I258" s="79">
        <f t="shared" si="18"/>
        <v>0</v>
      </c>
      <c r="J258">
        <f>Input!K258-Input!J258</f>
        <v>0</v>
      </c>
      <c r="K258" s="79">
        <f t="shared" si="19"/>
        <v>0</v>
      </c>
    </row>
    <row r="259" spans="1:11" x14ac:dyDescent="0.35">
      <c r="A259" s="4">
        <f>Input!A259</f>
        <v>0</v>
      </c>
      <c r="B259" s="73">
        <f>Input!C259-Input!B259</f>
        <v>0</v>
      </c>
      <c r="C259" s="78">
        <f t="shared" ref="C259:C322" si="20">IF(B259&gt;0,1,0)</f>
        <v>0</v>
      </c>
      <c r="D259">
        <f>Input!E259-Input!D259</f>
        <v>0</v>
      </c>
      <c r="E259" s="79">
        <f t="shared" ref="E259:E322" si="21">IF(D259&gt;0,1,0)</f>
        <v>0</v>
      </c>
      <c r="F259" s="72">
        <f>Input!G259-Input!F259</f>
        <v>0</v>
      </c>
      <c r="G259" s="79">
        <f t="shared" ref="G259:G322" si="22">IF(F259&gt;0,1,0)</f>
        <v>0</v>
      </c>
      <c r="H259">
        <f>Input!I259-Input!H259</f>
        <v>0</v>
      </c>
      <c r="I259" s="79">
        <f t="shared" ref="I259:I322" si="23">IF(H259&gt;0,1,0)</f>
        <v>0</v>
      </c>
      <c r="J259">
        <f>Input!K259-Input!J259</f>
        <v>0</v>
      </c>
      <c r="K259" s="79">
        <f t="shared" ref="K259:K322" si="24">IF(J259&gt;0,1,0)</f>
        <v>0</v>
      </c>
    </row>
    <row r="260" spans="1:11" x14ac:dyDescent="0.35">
      <c r="A260" s="4">
        <f>Input!A260</f>
        <v>0</v>
      </c>
      <c r="B260" s="73">
        <f>Input!C260-Input!B260</f>
        <v>0</v>
      </c>
      <c r="C260" s="78">
        <f t="shared" si="20"/>
        <v>0</v>
      </c>
      <c r="D260">
        <f>Input!E260-Input!D260</f>
        <v>0</v>
      </c>
      <c r="E260" s="79">
        <f t="shared" si="21"/>
        <v>0</v>
      </c>
      <c r="F260" s="72">
        <f>Input!G260-Input!F260</f>
        <v>0</v>
      </c>
      <c r="G260" s="79">
        <f t="shared" si="22"/>
        <v>0</v>
      </c>
      <c r="H260">
        <f>Input!I260-Input!H260</f>
        <v>0</v>
      </c>
      <c r="I260" s="79">
        <f t="shared" si="23"/>
        <v>0</v>
      </c>
      <c r="J260">
        <f>Input!K260-Input!J260</f>
        <v>0</v>
      </c>
      <c r="K260" s="79">
        <f t="shared" si="24"/>
        <v>0</v>
      </c>
    </row>
    <row r="261" spans="1:11" x14ac:dyDescent="0.35">
      <c r="A261" s="4">
        <f>Input!A261</f>
        <v>0</v>
      </c>
      <c r="B261" s="73">
        <f>Input!C261-Input!B261</f>
        <v>0</v>
      </c>
      <c r="C261" s="78">
        <f t="shared" si="20"/>
        <v>0</v>
      </c>
      <c r="D261">
        <f>Input!E261-Input!D261</f>
        <v>0</v>
      </c>
      <c r="E261" s="79">
        <f t="shared" si="21"/>
        <v>0</v>
      </c>
      <c r="F261" s="72">
        <f>Input!G261-Input!F261</f>
        <v>0</v>
      </c>
      <c r="G261" s="79">
        <f t="shared" si="22"/>
        <v>0</v>
      </c>
      <c r="H261">
        <f>Input!I261-Input!H261</f>
        <v>0</v>
      </c>
      <c r="I261" s="79">
        <f t="shared" si="23"/>
        <v>0</v>
      </c>
      <c r="J261">
        <f>Input!K261-Input!J261</f>
        <v>0</v>
      </c>
      <c r="K261" s="79">
        <f t="shared" si="24"/>
        <v>0</v>
      </c>
    </row>
    <row r="262" spans="1:11" x14ac:dyDescent="0.35">
      <c r="A262" s="4">
        <f>Input!A262</f>
        <v>0</v>
      </c>
      <c r="B262" s="73">
        <f>Input!C262-Input!B262</f>
        <v>0</v>
      </c>
      <c r="C262" s="78">
        <f t="shared" si="20"/>
        <v>0</v>
      </c>
      <c r="D262">
        <f>Input!E262-Input!D262</f>
        <v>0</v>
      </c>
      <c r="E262" s="79">
        <f t="shared" si="21"/>
        <v>0</v>
      </c>
      <c r="F262" s="72">
        <f>Input!G262-Input!F262</f>
        <v>0</v>
      </c>
      <c r="G262" s="79">
        <f t="shared" si="22"/>
        <v>0</v>
      </c>
      <c r="H262">
        <f>Input!I262-Input!H262</f>
        <v>0</v>
      </c>
      <c r="I262" s="79">
        <f t="shared" si="23"/>
        <v>0</v>
      </c>
      <c r="J262">
        <f>Input!K262-Input!J262</f>
        <v>0</v>
      </c>
      <c r="K262" s="79">
        <f t="shared" si="24"/>
        <v>0</v>
      </c>
    </row>
    <row r="263" spans="1:11" x14ac:dyDescent="0.35">
      <c r="A263" s="4">
        <f>Input!A263</f>
        <v>0</v>
      </c>
      <c r="B263" s="73">
        <f>Input!C263-Input!B263</f>
        <v>0</v>
      </c>
      <c r="C263" s="78">
        <f t="shared" si="20"/>
        <v>0</v>
      </c>
      <c r="D263">
        <f>Input!E263-Input!D263</f>
        <v>0</v>
      </c>
      <c r="E263" s="79">
        <f t="shared" si="21"/>
        <v>0</v>
      </c>
      <c r="F263" s="72">
        <f>Input!G263-Input!F263</f>
        <v>0</v>
      </c>
      <c r="G263" s="79">
        <f t="shared" si="22"/>
        <v>0</v>
      </c>
      <c r="H263">
        <f>Input!I263-Input!H263</f>
        <v>0</v>
      </c>
      <c r="I263" s="79">
        <f t="shared" si="23"/>
        <v>0</v>
      </c>
      <c r="J263">
        <f>Input!K263-Input!J263</f>
        <v>0</v>
      </c>
      <c r="K263" s="79">
        <f t="shared" si="24"/>
        <v>0</v>
      </c>
    </row>
    <row r="264" spans="1:11" x14ac:dyDescent="0.35">
      <c r="A264" s="4">
        <f>Input!A264</f>
        <v>0</v>
      </c>
      <c r="B264" s="73">
        <f>Input!C264-Input!B264</f>
        <v>0</v>
      </c>
      <c r="C264" s="78">
        <f t="shared" si="20"/>
        <v>0</v>
      </c>
      <c r="D264">
        <f>Input!E264-Input!D264</f>
        <v>0</v>
      </c>
      <c r="E264" s="79">
        <f t="shared" si="21"/>
        <v>0</v>
      </c>
      <c r="F264" s="72">
        <f>Input!G264-Input!F264</f>
        <v>0</v>
      </c>
      <c r="G264" s="79">
        <f t="shared" si="22"/>
        <v>0</v>
      </c>
      <c r="H264">
        <f>Input!I264-Input!H264</f>
        <v>0</v>
      </c>
      <c r="I264" s="79">
        <f t="shared" si="23"/>
        <v>0</v>
      </c>
      <c r="J264">
        <f>Input!K264-Input!J264</f>
        <v>0</v>
      </c>
      <c r="K264" s="79">
        <f t="shared" si="24"/>
        <v>0</v>
      </c>
    </row>
    <row r="265" spans="1:11" x14ac:dyDescent="0.35">
      <c r="A265" s="4">
        <f>Input!A265</f>
        <v>0</v>
      </c>
      <c r="B265" s="73">
        <f>Input!C265-Input!B265</f>
        <v>0</v>
      </c>
      <c r="C265" s="78">
        <f t="shared" si="20"/>
        <v>0</v>
      </c>
      <c r="D265">
        <f>Input!E265-Input!D265</f>
        <v>0</v>
      </c>
      <c r="E265" s="79">
        <f t="shared" si="21"/>
        <v>0</v>
      </c>
      <c r="F265" s="72">
        <f>Input!G265-Input!F265</f>
        <v>0</v>
      </c>
      <c r="G265" s="79">
        <f t="shared" si="22"/>
        <v>0</v>
      </c>
      <c r="H265">
        <f>Input!I265-Input!H265</f>
        <v>0</v>
      </c>
      <c r="I265" s="79">
        <f t="shared" si="23"/>
        <v>0</v>
      </c>
      <c r="J265">
        <f>Input!K265-Input!J265</f>
        <v>0</v>
      </c>
      <c r="K265" s="79">
        <f t="shared" si="24"/>
        <v>0</v>
      </c>
    </row>
    <row r="266" spans="1:11" x14ac:dyDescent="0.35">
      <c r="A266" s="4">
        <f>Input!A266</f>
        <v>0</v>
      </c>
      <c r="B266" s="73">
        <f>Input!C266-Input!B266</f>
        <v>0</v>
      </c>
      <c r="C266" s="78">
        <f t="shared" si="20"/>
        <v>0</v>
      </c>
      <c r="D266">
        <f>Input!E266-Input!D266</f>
        <v>0</v>
      </c>
      <c r="E266" s="79">
        <f t="shared" si="21"/>
        <v>0</v>
      </c>
      <c r="F266" s="72">
        <f>Input!G266-Input!F266</f>
        <v>0</v>
      </c>
      <c r="G266" s="79">
        <f t="shared" si="22"/>
        <v>0</v>
      </c>
      <c r="H266">
        <f>Input!I266-Input!H266</f>
        <v>0</v>
      </c>
      <c r="I266" s="79">
        <f t="shared" si="23"/>
        <v>0</v>
      </c>
      <c r="J266">
        <f>Input!K266-Input!J266</f>
        <v>0</v>
      </c>
      <c r="K266" s="79">
        <f t="shared" si="24"/>
        <v>0</v>
      </c>
    </row>
    <row r="267" spans="1:11" x14ac:dyDescent="0.35">
      <c r="A267" s="4">
        <f>Input!A267</f>
        <v>0</v>
      </c>
      <c r="B267" s="73">
        <f>Input!C267-Input!B267</f>
        <v>0</v>
      </c>
      <c r="C267" s="78">
        <f t="shared" si="20"/>
        <v>0</v>
      </c>
      <c r="D267">
        <f>Input!E267-Input!D267</f>
        <v>0</v>
      </c>
      <c r="E267" s="79">
        <f t="shared" si="21"/>
        <v>0</v>
      </c>
      <c r="F267" s="72">
        <f>Input!G267-Input!F267</f>
        <v>0</v>
      </c>
      <c r="G267" s="79">
        <f t="shared" si="22"/>
        <v>0</v>
      </c>
      <c r="H267">
        <f>Input!I267-Input!H267</f>
        <v>0</v>
      </c>
      <c r="I267" s="79">
        <f t="shared" si="23"/>
        <v>0</v>
      </c>
      <c r="J267">
        <f>Input!K267-Input!J267</f>
        <v>0</v>
      </c>
      <c r="K267" s="79">
        <f t="shared" si="24"/>
        <v>0</v>
      </c>
    </row>
    <row r="268" spans="1:11" x14ac:dyDescent="0.35">
      <c r="A268" s="4">
        <f>Input!A268</f>
        <v>0</v>
      </c>
      <c r="B268" s="73">
        <f>Input!C268-Input!B268</f>
        <v>0</v>
      </c>
      <c r="C268" s="78">
        <f t="shared" si="20"/>
        <v>0</v>
      </c>
      <c r="D268">
        <f>Input!E268-Input!D268</f>
        <v>0</v>
      </c>
      <c r="E268" s="79">
        <f t="shared" si="21"/>
        <v>0</v>
      </c>
      <c r="F268" s="72">
        <f>Input!G268-Input!F268</f>
        <v>0</v>
      </c>
      <c r="G268" s="79">
        <f t="shared" si="22"/>
        <v>0</v>
      </c>
      <c r="H268">
        <f>Input!I268-Input!H268</f>
        <v>0</v>
      </c>
      <c r="I268" s="79">
        <f t="shared" si="23"/>
        <v>0</v>
      </c>
      <c r="J268">
        <f>Input!K268-Input!J268</f>
        <v>0</v>
      </c>
      <c r="K268" s="79">
        <f t="shared" si="24"/>
        <v>0</v>
      </c>
    </row>
    <row r="269" spans="1:11" x14ac:dyDescent="0.35">
      <c r="A269" s="4">
        <f>Input!A269</f>
        <v>0</v>
      </c>
      <c r="B269" s="73">
        <f>Input!C269-Input!B269</f>
        <v>0</v>
      </c>
      <c r="C269" s="78">
        <f t="shared" si="20"/>
        <v>0</v>
      </c>
      <c r="D269">
        <f>Input!E269-Input!D269</f>
        <v>0</v>
      </c>
      <c r="E269" s="79">
        <f t="shared" si="21"/>
        <v>0</v>
      </c>
      <c r="F269" s="72">
        <f>Input!G269-Input!F269</f>
        <v>0</v>
      </c>
      <c r="G269" s="79">
        <f t="shared" si="22"/>
        <v>0</v>
      </c>
      <c r="H269">
        <f>Input!I269-Input!H269</f>
        <v>0</v>
      </c>
      <c r="I269" s="79">
        <f t="shared" si="23"/>
        <v>0</v>
      </c>
      <c r="J269">
        <f>Input!K269-Input!J269</f>
        <v>0</v>
      </c>
      <c r="K269" s="79">
        <f t="shared" si="24"/>
        <v>0</v>
      </c>
    </row>
    <row r="270" spans="1:11" x14ac:dyDescent="0.35">
      <c r="A270" s="4">
        <f>Input!A270</f>
        <v>0</v>
      </c>
      <c r="B270" s="73">
        <f>Input!C270-Input!B270</f>
        <v>0</v>
      </c>
      <c r="C270" s="78">
        <f t="shared" si="20"/>
        <v>0</v>
      </c>
      <c r="D270">
        <f>Input!E270-Input!D270</f>
        <v>0</v>
      </c>
      <c r="E270" s="79">
        <f t="shared" si="21"/>
        <v>0</v>
      </c>
      <c r="F270" s="72">
        <f>Input!G270-Input!F270</f>
        <v>0</v>
      </c>
      <c r="G270" s="79">
        <f t="shared" si="22"/>
        <v>0</v>
      </c>
      <c r="H270">
        <f>Input!I270-Input!H270</f>
        <v>0</v>
      </c>
      <c r="I270" s="79">
        <f t="shared" si="23"/>
        <v>0</v>
      </c>
      <c r="J270">
        <f>Input!K270-Input!J270</f>
        <v>0</v>
      </c>
      <c r="K270" s="79">
        <f t="shared" si="24"/>
        <v>0</v>
      </c>
    </row>
    <row r="271" spans="1:11" x14ac:dyDescent="0.35">
      <c r="A271" s="4">
        <f>Input!A271</f>
        <v>0</v>
      </c>
      <c r="B271" s="73">
        <f>Input!C271-Input!B271</f>
        <v>0</v>
      </c>
      <c r="C271" s="78">
        <f t="shared" si="20"/>
        <v>0</v>
      </c>
      <c r="D271">
        <f>Input!E271-Input!D271</f>
        <v>0</v>
      </c>
      <c r="E271" s="79">
        <f t="shared" si="21"/>
        <v>0</v>
      </c>
      <c r="F271" s="72">
        <f>Input!G271-Input!F271</f>
        <v>0</v>
      </c>
      <c r="G271" s="79">
        <f t="shared" si="22"/>
        <v>0</v>
      </c>
      <c r="H271">
        <f>Input!I271-Input!H271</f>
        <v>0</v>
      </c>
      <c r="I271" s="79">
        <f t="shared" si="23"/>
        <v>0</v>
      </c>
      <c r="J271">
        <f>Input!K271-Input!J271</f>
        <v>0</v>
      </c>
      <c r="K271" s="79">
        <f t="shared" si="24"/>
        <v>0</v>
      </c>
    </row>
    <row r="272" spans="1:11" x14ac:dyDescent="0.35">
      <c r="A272" s="4">
        <f>Input!A272</f>
        <v>0</v>
      </c>
      <c r="B272" s="73">
        <f>Input!C272-Input!B272</f>
        <v>0</v>
      </c>
      <c r="C272" s="78">
        <f t="shared" si="20"/>
        <v>0</v>
      </c>
      <c r="D272">
        <f>Input!E272-Input!D272</f>
        <v>0</v>
      </c>
      <c r="E272" s="79">
        <f t="shared" si="21"/>
        <v>0</v>
      </c>
      <c r="F272" s="72">
        <f>Input!G272-Input!F272</f>
        <v>0</v>
      </c>
      <c r="G272" s="79">
        <f t="shared" si="22"/>
        <v>0</v>
      </c>
      <c r="H272">
        <f>Input!I272-Input!H272</f>
        <v>0</v>
      </c>
      <c r="I272" s="79">
        <f t="shared" si="23"/>
        <v>0</v>
      </c>
      <c r="J272">
        <f>Input!K272-Input!J272</f>
        <v>0</v>
      </c>
      <c r="K272" s="79">
        <f t="shared" si="24"/>
        <v>0</v>
      </c>
    </row>
    <row r="273" spans="1:11" x14ac:dyDescent="0.35">
      <c r="A273" s="4">
        <f>Input!A273</f>
        <v>0</v>
      </c>
      <c r="B273" s="73">
        <f>Input!C273-Input!B273</f>
        <v>0</v>
      </c>
      <c r="C273" s="78">
        <f t="shared" si="20"/>
        <v>0</v>
      </c>
      <c r="D273">
        <f>Input!E273-Input!D273</f>
        <v>0</v>
      </c>
      <c r="E273" s="79">
        <f t="shared" si="21"/>
        <v>0</v>
      </c>
      <c r="F273" s="72">
        <f>Input!G273-Input!F273</f>
        <v>0</v>
      </c>
      <c r="G273" s="79">
        <f t="shared" si="22"/>
        <v>0</v>
      </c>
      <c r="H273">
        <f>Input!I273-Input!H273</f>
        <v>0</v>
      </c>
      <c r="I273" s="79">
        <f t="shared" si="23"/>
        <v>0</v>
      </c>
      <c r="J273">
        <f>Input!K273-Input!J273</f>
        <v>0</v>
      </c>
      <c r="K273" s="79">
        <f t="shared" si="24"/>
        <v>0</v>
      </c>
    </row>
    <row r="274" spans="1:11" x14ac:dyDescent="0.35">
      <c r="A274" s="4">
        <f>Input!A274</f>
        <v>0</v>
      </c>
      <c r="B274" s="73">
        <f>Input!C274-Input!B274</f>
        <v>0</v>
      </c>
      <c r="C274" s="78">
        <f t="shared" si="20"/>
        <v>0</v>
      </c>
      <c r="D274">
        <f>Input!E274-Input!D274</f>
        <v>0</v>
      </c>
      <c r="E274" s="79">
        <f t="shared" si="21"/>
        <v>0</v>
      </c>
      <c r="F274" s="72">
        <f>Input!G274-Input!F274</f>
        <v>0</v>
      </c>
      <c r="G274" s="79">
        <f t="shared" si="22"/>
        <v>0</v>
      </c>
      <c r="H274">
        <f>Input!I274-Input!H274</f>
        <v>0</v>
      </c>
      <c r="I274" s="79">
        <f t="shared" si="23"/>
        <v>0</v>
      </c>
      <c r="J274">
        <f>Input!K274-Input!J274</f>
        <v>0</v>
      </c>
      <c r="K274" s="79">
        <f t="shared" si="24"/>
        <v>0</v>
      </c>
    </row>
    <row r="275" spans="1:11" x14ac:dyDescent="0.35">
      <c r="A275" s="4">
        <f>Input!A275</f>
        <v>0</v>
      </c>
      <c r="B275" s="73">
        <f>Input!C275-Input!B275</f>
        <v>0</v>
      </c>
      <c r="C275" s="78">
        <f t="shared" si="20"/>
        <v>0</v>
      </c>
      <c r="D275">
        <f>Input!E275-Input!D275</f>
        <v>0</v>
      </c>
      <c r="E275" s="79">
        <f t="shared" si="21"/>
        <v>0</v>
      </c>
      <c r="F275" s="72">
        <f>Input!G275-Input!F275</f>
        <v>0</v>
      </c>
      <c r="G275" s="79">
        <f t="shared" si="22"/>
        <v>0</v>
      </c>
      <c r="H275">
        <f>Input!I275-Input!H275</f>
        <v>0</v>
      </c>
      <c r="I275" s="79">
        <f t="shared" si="23"/>
        <v>0</v>
      </c>
      <c r="J275">
        <f>Input!K275-Input!J275</f>
        <v>0</v>
      </c>
      <c r="K275" s="79">
        <f t="shared" si="24"/>
        <v>0</v>
      </c>
    </row>
    <row r="276" spans="1:11" x14ac:dyDescent="0.35">
      <c r="A276" s="4">
        <f>Input!A276</f>
        <v>0</v>
      </c>
      <c r="B276" s="73">
        <f>Input!C276-Input!B276</f>
        <v>0</v>
      </c>
      <c r="C276" s="78">
        <f t="shared" si="20"/>
        <v>0</v>
      </c>
      <c r="D276">
        <f>Input!E276-Input!D276</f>
        <v>0</v>
      </c>
      <c r="E276" s="79">
        <f t="shared" si="21"/>
        <v>0</v>
      </c>
      <c r="F276" s="72">
        <f>Input!G276-Input!F276</f>
        <v>0</v>
      </c>
      <c r="G276" s="79">
        <f t="shared" si="22"/>
        <v>0</v>
      </c>
      <c r="H276">
        <f>Input!I276-Input!H276</f>
        <v>0</v>
      </c>
      <c r="I276" s="79">
        <f t="shared" si="23"/>
        <v>0</v>
      </c>
      <c r="J276">
        <f>Input!K276-Input!J276</f>
        <v>0</v>
      </c>
      <c r="K276" s="79">
        <f t="shared" si="24"/>
        <v>0</v>
      </c>
    </row>
    <row r="277" spans="1:11" x14ac:dyDescent="0.35">
      <c r="A277" s="4">
        <f>Input!A277</f>
        <v>0</v>
      </c>
      <c r="B277" s="73">
        <f>Input!C277-Input!B277</f>
        <v>0</v>
      </c>
      <c r="C277" s="78">
        <f t="shared" si="20"/>
        <v>0</v>
      </c>
      <c r="D277">
        <f>Input!E277-Input!D277</f>
        <v>0</v>
      </c>
      <c r="E277" s="79">
        <f t="shared" si="21"/>
        <v>0</v>
      </c>
      <c r="F277" s="72">
        <f>Input!G277-Input!F277</f>
        <v>0</v>
      </c>
      <c r="G277" s="79">
        <f t="shared" si="22"/>
        <v>0</v>
      </c>
      <c r="H277">
        <f>Input!I277-Input!H277</f>
        <v>0</v>
      </c>
      <c r="I277" s="79">
        <f t="shared" si="23"/>
        <v>0</v>
      </c>
      <c r="J277">
        <f>Input!K277-Input!J277</f>
        <v>0</v>
      </c>
      <c r="K277" s="79">
        <f t="shared" si="24"/>
        <v>0</v>
      </c>
    </row>
    <row r="278" spans="1:11" x14ac:dyDescent="0.35">
      <c r="A278" s="4">
        <f>Input!A278</f>
        <v>0</v>
      </c>
      <c r="B278" s="73">
        <f>Input!C278-Input!B278</f>
        <v>0</v>
      </c>
      <c r="C278" s="78">
        <f t="shared" si="20"/>
        <v>0</v>
      </c>
      <c r="D278">
        <f>Input!E278-Input!D278</f>
        <v>0</v>
      </c>
      <c r="E278" s="79">
        <f t="shared" si="21"/>
        <v>0</v>
      </c>
      <c r="F278" s="72">
        <f>Input!G278-Input!F278</f>
        <v>0</v>
      </c>
      <c r="G278" s="79">
        <f t="shared" si="22"/>
        <v>0</v>
      </c>
      <c r="H278">
        <f>Input!I278-Input!H278</f>
        <v>0</v>
      </c>
      <c r="I278" s="79">
        <f t="shared" si="23"/>
        <v>0</v>
      </c>
      <c r="J278">
        <f>Input!K278-Input!J278</f>
        <v>0</v>
      </c>
      <c r="K278" s="79">
        <f t="shared" si="24"/>
        <v>0</v>
      </c>
    </row>
    <row r="279" spans="1:11" x14ac:dyDescent="0.35">
      <c r="A279" s="4">
        <f>Input!A279</f>
        <v>0</v>
      </c>
      <c r="B279" s="73">
        <f>Input!C279-Input!B279</f>
        <v>0</v>
      </c>
      <c r="C279" s="78">
        <f t="shared" si="20"/>
        <v>0</v>
      </c>
      <c r="D279">
        <f>Input!E279-Input!D279</f>
        <v>0</v>
      </c>
      <c r="E279" s="79">
        <f t="shared" si="21"/>
        <v>0</v>
      </c>
      <c r="F279" s="72">
        <f>Input!G279-Input!F279</f>
        <v>0</v>
      </c>
      <c r="G279" s="79">
        <f t="shared" si="22"/>
        <v>0</v>
      </c>
      <c r="H279">
        <f>Input!I279-Input!H279</f>
        <v>0</v>
      </c>
      <c r="I279" s="79">
        <f t="shared" si="23"/>
        <v>0</v>
      </c>
      <c r="J279">
        <f>Input!K279-Input!J279</f>
        <v>0</v>
      </c>
      <c r="K279" s="79">
        <f t="shared" si="24"/>
        <v>0</v>
      </c>
    </row>
    <row r="280" spans="1:11" x14ac:dyDescent="0.35">
      <c r="A280" s="4">
        <f>Input!A280</f>
        <v>0</v>
      </c>
      <c r="B280" s="73">
        <f>Input!C280-Input!B280</f>
        <v>0</v>
      </c>
      <c r="C280" s="78">
        <f t="shared" si="20"/>
        <v>0</v>
      </c>
      <c r="D280">
        <f>Input!E280-Input!D280</f>
        <v>0</v>
      </c>
      <c r="E280" s="79">
        <f t="shared" si="21"/>
        <v>0</v>
      </c>
      <c r="F280" s="72">
        <f>Input!G280-Input!F280</f>
        <v>0</v>
      </c>
      <c r="G280" s="79">
        <f t="shared" si="22"/>
        <v>0</v>
      </c>
      <c r="H280">
        <f>Input!I280-Input!H280</f>
        <v>0</v>
      </c>
      <c r="I280" s="79">
        <f t="shared" si="23"/>
        <v>0</v>
      </c>
      <c r="J280">
        <f>Input!K280-Input!J280</f>
        <v>0</v>
      </c>
      <c r="K280" s="79">
        <f t="shared" si="24"/>
        <v>0</v>
      </c>
    </row>
    <row r="281" spans="1:11" x14ac:dyDescent="0.35">
      <c r="A281" s="4">
        <f>Input!A281</f>
        <v>0</v>
      </c>
      <c r="B281" s="73">
        <f>Input!C281-Input!B281</f>
        <v>0</v>
      </c>
      <c r="C281" s="78">
        <f t="shared" si="20"/>
        <v>0</v>
      </c>
      <c r="D281">
        <f>Input!E281-Input!D281</f>
        <v>0</v>
      </c>
      <c r="E281" s="79">
        <f t="shared" si="21"/>
        <v>0</v>
      </c>
      <c r="F281" s="72">
        <f>Input!G281-Input!F281</f>
        <v>0</v>
      </c>
      <c r="G281" s="79">
        <f t="shared" si="22"/>
        <v>0</v>
      </c>
      <c r="H281">
        <f>Input!I281-Input!H281</f>
        <v>0</v>
      </c>
      <c r="I281" s="79">
        <f t="shared" si="23"/>
        <v>0</v>
      </c>
      <c r="J281">
        <f>Input!K281-Input!J281</f>
        <v>0</v>
      </c>
      <c r="K281" s="79">
        <f t="shared" si="24"/>
        <v>0</v>
      </c>
    </row>
    <row r="282" spans="1:11" x14ac:dyDescent="0.35">
      <c r="A282" s="4">
        <f>Input!A282</f>
        <v>0</v>
      </c>
      <c r="B282" s="73">
        <f>Input!C282-Input!B282</f>
        <v>0</v>
      </c>
      <c r="C282" s="78">
        <f t="shared" si="20"/>
        <v>0</v>
      </c>
      <c r="D282">
        <f>Input!E282-Input!D282</f>
        <v>0</v>
      </c>
      <c r="E282" s="79">
        <f t="shared" si="21"/>
        <v>0</v>
      </c>
      <c r="F282" s="72">
        <f>Input!G282-Input!F282</f>
        <v>0</v>
      </c>
      <c r="G282" s="79">
        <f t="shared" si="22"/>
        <v>0</v>
      </c>
      <c r="H282">
        <f>Input!I282-Input!H282</f>
        <v>0</v>
      </c>
      <c r="I282" s="79">
        <f t="shared" si="23"/>
        <v>0</v>
      </c>
      <c r="J282">
        <f>Input!K282-Input!J282</f>
        <v>0</v>
      </c>
      <c r="K282" s="79">
        <f t="shared" si="24"/>
        <v>0</v>
      </c>
    </row>
    <row r="283" spans="1:11" x14ac:dyDescent="0.35">
      <c r="A283" s="4">
        <f>Input!A283</f>
        <v>0</v>
      </c>
      <c r="B283" s="73">
        <f>Input!C283-Input!B283</f>
        <v>0</v>
      </c>
      <c r="C283" s="78">
        <f t="shared" si="20"/>
        <v>0</v>
      </c>
      <c r="D283">
        <f>Input!E283-Input!D283</f>
        <v>0</v>
      </c>
      <c r="E283" s="79">
        <f t="shared" si="21"/>
        <v>0</v>
      </c>
      <c r="F283" s="72">
        <f>Input!G283-Input!F283</f>
        <v>0</v>
      </c>
      <c r="G283" s="79">
        <f t="shared" si="22"/>
        <v>0</v>
      </c>
      <c r="H283">
        <f>Input!I283-Input!H283</f>
        <v>0</v>
      </c>
      <c r="I283" s="79">
        <f t="shared" si="23"/>
        <v>0</v>
      </c>
      <c r="J283">
        <f>Input!K283-Input!J283</f>
        <v>0</v>
      </c>
      <c r="K283" s="79">
        <f t="shared" si="24"/>
        <v>0</v>
      </c>
    </row>
    <row r="284" spans="1:11" x14ac:dyDescent="0.35">
      <c r="A284" s="4">
        <f>Input!A284</f>
        <v>0</v>
      </c>
      <c r="B284" s="73">
        <f>Input!C284-Input!B284</f>
        <v>0</v>
      </c>
      <c r="C284" s="78">
        <f t="shared" si="20"/>
        <v>0</v>
      </c>
      <c r="D284">
        <f>Input!E284-Input!D284</f>
        <v>0</v>
      </c>
      <c r="E284" s="79">
        <f t="shared" si="21"/>
        <v>0</v>
      </c>
      <c r="F284" s="72">
        <f>Input!G284-Input!F284</f>
        <v>0</v>
      </c>
      <c r="G284" s="79">
        <f t="shared" si="22"/>
        <v>0</v>
      </c>
      <c r="H284">
        <f>Input!I284-Input!H284</f>
        <v>0</v>
      </c>
      <c r="I284" s="79">
        <f t="shared" si="23"/>
        <v>0</v>
      </c>
      <c r="J284">
        <f>Input!K284-Input!J284</f>
        <v>0</v>
      </c>
      <c r="K284" s="79">
        <f t="shared" si="24"/>
        <v>0</v>
      </c>
    </row>
    <row r="285" spans="1:11" x14ac:dyDescent="0.35">
      <c r="A285" s="4">
        <f>Input!A285</f>
        <v>0</v>
      </c>
      <c r="B285" s="73">
        <f>Input!C285-Input!B285</f>
        <v>0</v>
      </c>
      <c r="C285" s="78">
        <f t="shared" si="20"/>
        <v>0</v>
      </c>
      <c r="D285">
        <f>Input!E285-Input!D285</f>
        <v>0</v>
      </c>
      <c r="E285" s="79">
        <f t="shared" si="21"/>
        <v>0</v>
      </c>
      <c r="F285" s="72">
        <f>Input!G285-Input!F285</f>
        <v>0</v>
      </c>
      <c r="G285" s="79">
        <f t="shared" si="22"/>
        <v>0</v>
      </c>
      <c r="H285">
        <f>Input!I285-Input!H285</f>
        <v>0</v>
      </c>
      <c r="I285" s="79">
        <f t="shared" si="23"/>
        <v>0</v>
      </c>
      <c r="J285">
        <f>Input!K285-Input!J285</f>
        <v>0</v>
      </c>
      <c r="K285" s="79">
        <f t="shared" si="24"/>
        <v>0</v>
      </c>
    </row>
    <row r="286" spans="1:11" x14ac:dyDescent="0.35">
      <c r="A286" s="4">
        <f>Input!A286</f>
        <v>0</v>
      </c>
      <c r="B286" s="73">
        <f>Input!C286-Input!B286</f>
        <v>0</v>
      </c>
      <c r="C286" s="78">
        <f t="shared" si="20"/>
        <v>0</v>
      </c>
      <c r="D286">
        <f>Input!E286-Input!D286</f>
        <v>0</v>
      </c>
      <c r="E286" s="79">
        <f t="shared" si="21"/>
        <v>0</v>
      </c>
      <c r="F286" s="72">
        <f>Input!G286-Input!F286</f>
        <v>0</v>
      </c>
      <c r="G286" s="79">
        <f t="shared" si="22"/>
        <v>0</v>
      </c>
      <c r="H286">
        <f>Input!I286-Input!H286</f>
        <v>0</v>
      </c>
      <c r="I286" s="79">
        <f t="shared" si="23"/>
        <v>0</v>
      </c>
      <c r="J286">
        <f>Input!K286-Input!J286</f>
        <v>0</v>
      </c>
      <c r="K286" s="79">
        <f t="shared" si="24"/>
        <v>0</v>
      </c>
    </row>
    <row r="287" spans="1:11" x14ac:dyDescent="0.35">
      <c r="A287" s="4">
        <f>Input!A287</f>
        <v>0</v>
      </c>
      <c r="B287" s="73">
        <f>Input!C287-Input!B287</f>
        <v>0</v>
      </c>
      <c r="C287" s="78">
        <f t="shared" si="20"/>
        <v>0</v>
      </c>
      <c r="D287">
        <f>Input!E287-Input!D287</f>
        <v>0</v>
      </c>
      <c r="E287" s="79">
        <f t="shared" si="21"/>
        <v>0</v>
      </c>
      <c r="F287" s="72">
        <f>Input!G287-Input!F287</f>
        <v>0</v>
      </c>
      <c r="G287" s="79">
        <f t="shared" si="22"/>
        <v>0</v>
      </c>
      <c r="H287">
        <f>Input!I287-Input!H287</f>
        <v>0</v>
      </c>
      <c r="I287" s="79">
        <f t="shared" si="23"/>
        <v>0</v>
      </c>
      <c r="J287">
        <f>Input!K287-Input!J287</f>
        <v>0</v>
      </c>
      <c r="K287" s="79">
        <f t="shared" si="24"/>
        <v>0</v>
      </c>
    </row>
    <row r="288" spans="1:11" x14ac:dyDescent="0.35">
      <c r="A288" s="4">
        <f>Input!A288</f>
        <v>0</v>
      </c>
      <c r="B288" s="73">
        <f>Input!C288-Input!B288</f>
        <v>0</v>
      </c>
      <c r="C288" s="78">
        <f t="shared" si="20"/>
        <v>0</v>
      </c>
      <c r="D288">
        <f>Input!E288-Input!D288</f>
        <v>0</v>
      </c>
      <c r="E288" s="79">
        <f t="shared" si="21"/>
        <v>0</v>
      </c>
      <c r="F288" s="72">
        <f>Input!G288-Input!F288</f>
        <v>0</v>
      </c>
      <c r="G288" s="79">
        <f t="shared" si="22"/>
        <v>0</v>
      </c>
      <c r="H288">
        <f>Input!I288-Input!H288</f>
        <v>0</v>
      </c>
      <c r="I288" s="79">
        <f t="shared" si="23"/>
        <v>0</v>
      </c>
      <c r="J288">
        <f>Input!K288-Input!J288</f>
        <v>0</v>
      </c>
      <c r="K288" s="79">
        <f t="shared" si="24"/>
        <v>0</v>
      </c>
    </row>
    <row r="289" spans="1:11" x14ac:dyDescent="0.35">
      <c r="A289" s="4">
        <f>Input!A289</f>
        <v>0</v>
      </c>
      <c r="B289" s="73">
        <f>Input!C289-Input!B289</f>
        <v>0</v>
      </c>
      <c r="C289" s="78">
        <f t="shared" si="20"/>
        <v>0</v>
      </c>
      <c r="D289">
        <f>Input!E289-Input!D289</f>
        <v>0</v>
      </c>
      <c r="E289" s="79">
        <f t="shared" si="21"/>
        <v>0</v>
      </c>
      <c r="F289" s="72">
        <f>Input!G289-Input!F289</f>
        <v>0</v>
      </c>
      <c r="G289" s="79">
        <f t="shared" si="22"/>
        <v>0</v>
      </c>
      <c r="H289">
        <f>Input!I289-Input!H289</f>
        <v>0</v>
      </c>
      <c r="I289" s="79">
        <f t="shared" si="23"/>
        <v>0</v>
      </c>
      <c r="J289">
        <f>Input!K289-Input!J289</f>
        <v>0</v>
      </c>
      <c r="K289" s="79">
        <f t="shared" si="24"/>
        <v>0</v>
      </c>
    </row>
    <row r="290" spans="1:11" x14ac:dyDescent="0.35">
      <c r="A290" s="4">
        <f>Input!A290</f>
        <v>0</v>
      </c>
      <c r="B290" s="73">
        <f>Input!C290-Input!B290</f>
        <v>0</v>
      </c>
      <c r="C290" s="78">
        <f t="shared" si="20"/>
        <v>0</v>
      </c>
      <c r="D290">
        <f>Input!E290-Input!D290</f>
        <v>0</v>
      </c>
      <c r="E290" s="79">
        <f t="shared" si="21"/>
        <v>0</v>
      </c>
      <c r="F290" s="72">
        <f>Input!G290-Input!F290</f>
        <v>0</v>
      </c>
      <c r="G290" s="79">
        <f t="shared" si="22"/>
        <v>0</v>
      </c>
      <c r="H290">
        <f>Input!I290-Input!H290</f>
        <v>0</v>
      </c>
      <c r="I290" s="79">
        <f t="shared" si="23"/>
        <v>0</v>
      </c>
      <c r="J290">
        <f>Input!K290-Input!J290</f>
        <v>0</v>
      </c>
      <c r="K290" s="79">
        <f t="shared" si="24"/>
        <v>0</v>
      </c>
    </row>
    <row r="291" spans="1:11" x14ac:dyDescent="0.35">
      <c r="A291" s="4">
        <f>Input!A291</f>
        <v>0</v>
      </c>
      <c r="B291" s="73">
        <f>Input!C291-Input!B291</f>
        <v>0</v>
      </c>
      <c r="C291" s="78">
        <f t="shared" si="20"/>
        <v>0</v>
      </c>
      <c r="D291">
        <f>Input!E291-Input!D291</f>
        <v>0</v>
      </c>
      <c r="E291" s="79">
        <f t="shared" si="21"/>
        <v>0</v>
      </c>
      <c r="F291" s="72">
        <f>Input!G291-Input!F291</f>
        <v>0</v>
      </c>
      <c r="G291" s="79">
        <f t="shared" si="22"/>
        <v>0</v>
      </c>
      <c r="H291">
        <f>Input!I291-Input!H291</f>
        <v>0</v>
      </c>
      <c r="I291" s="79">
        <f t="shared" si="23"/>
        <v>0</v>
      </c>
      <c r="J291">
        <f>Input!K291-Input!J291</f>
        <v>0</v>
      </c>
      <c r="K291" s="79">
        <f t="shared" si="24"/>
        <v>0</v>
      </c>
    </row>
    <row r="292" spans="1:11" x14ac:dyDescent="0.35">
      <c r="A292" s="4">
        <f>Input!A292</f>
        <v>0</v>
      </c>
      <c r="B292" s="73">
        <f>Input!C292-Input!B292</f>
        <v>0</v>
      </c>
      <c r="C292" s="78">
        <f t="shared" si="20"/>
        <v>0</v>
      </c>
      <c r="D292">
        <f>Input!E292-Input!D292</f>
        <v>0</v>
      </c>
      <c r="E292" s="79">
        <f t="shared" si="21"/>
        <v>0</v>
      </c>
      <c r="F292" s="72">
        <f>Input!G292-Input!F292</f>
        <v>0</v>
      </c>
      <c r="G292" s="79">
        <f t="shared" si="22"/>
        <v>0</v>
      </c>
      <c r="H292">
        <f>Input!I292-Input!H292</f>
        <v>0</v>
      </c>
      <c r="I292" s="79">
        <f t="shared" si="23"/>
        <v>0</v>
      </c>
      <c r="J292">
        <f>Input!K292-Input!J292</f>
        <v>0</v>
      </c>
      <c r="K292" s="79">
        <f t="shared" si="24"/>
        <v>0</v>
      </c>
    </row>
    <row r="293" spans="1:11" x14ac:dyDescent="0.35">
      <c r="A293" s="4">
        <f>Input!A293</f>
        <v>0</v>
      </c>
      <c r="B293" s="73">
        <f>Input!C293-Input!B293</f>
        <v>0</v>
      </c>
      <c r="C293" s="78">
        <f t="shared" si="20"/>
        <v>0</v>
      </c>
      <c r="D293">
        <f>Input!E293-Input!D293</f>
        <v>0</v>
      </c>
      <c r="E293" s="79">
        <f t="shared" si="21"/>
        <v>0</v>
      </c>
      <c r="F293" s="72">
        <f>Input!G293-Input!F293</f>
        <v>0</v>
      </c>
      <c r="G293" s="79">
        <f t="shared" si="22"/>
        <v>0</v>
      </c>
      <c r="H293">
        <f>Input!I293-Input!H293</f>
        <v>0</v>
      </c>
      <c r="I293" s="79">
        <f t="shared" si="23"/>
        <v>0</v>
      </c>
      <c r="J293">
        <f>Input!K293-Input!J293</f>
        <v>0</v>
      </c>
      <c r="K293" s="79">
        <f t="shared" si="24"/>
        <v>0</v>
      </c>
    </row>
    <row r="294" spans="1:11" x14ac:dyDescent="0.35">
      <c r="A294" s="4">
        <f>Input!A294</f>
        <v>0</v>
      </c>
      <c r="B294" s="73">
        <f>Input!C294-Input!B294</f>
        <v>0</v>
      </c>
      <c r="C294" s="78">
        <f t="shared" si="20"/>
        <v>0</v>
      </c>
      <c r="D294">
        <f>Input!E294-Input!D294</f>
        <v>0</v>
      </c>
      <c r="E294" s="79">
        <f t="shared" si="21"/>
        <v>0</v>
      </c>
      <c r="F294" s="72">
        <f>Input!G294-Input!F294</f>
        <v>0</v>
      </c>
      <c r="G294" s="79">
        <f t="shared" si="22"/>
        <v>0</v>
      </c>
      <c r="H294">
        <f>Input!I294-Input!H294</f>
        <v>0</v>
      </c>
      <c r="I294" s="79">
        <f t="shared" si="23"/>
        <v>0</v>
      </c>
      <c r="J294">
        <f>Input!K294-Input!J294</f>
        <v>0</v>
      </c>
      <c r="K294" s="79">
        <f t="shared" si="24"/>
        <v>0</v>
      </c>
    </row>
    <row r="295" spans="1:11" x14ac:dyDescent="0.35">
      <c r="A295" s="4">
        <f>Input!A295</f>
        <v>0</v>
      </c>
      <c r="B295" s="73">
        <f>Input!C295-Input!B295</f>
        <v>0</v>
      </c>
      <c r="C295" s="78">
        <f t="shared" si="20"/>
        <v>0</v>
      </c>
      <c r="D295">
        <f>Input!E295-Input!D295</f>
        <v>0</v>
      </c>
      <c r="E295" s="79">
        <f t="shared" si="21"/>
        <v>0</v>
      </c>
      <c r="F295" s="72">
        <f>Input!G295-Input!F295</f>
        <v>0</v>
      </c>
      <c r="G295" s="79">
        <f t="shared" si="22"/>
        <v>0</v>
      </c>
      <c r="H295">
        <f>Input!I295-Input!H295</f>
        <v>0</v>
      </c>
      <c r="I295" s="79">
        <f t="shared" si="23"/>
        <v>0</v>
      </c>
      <c r="J295">
        <f>Input!K295-Input!J295</f>
        <v>0</v>
      </c>
      <c r="K295" s="79">
        <f t="shared" si="24"/>
        <v>0</v>
      </c>
    </row>
    <row r="296" spans="1:11" x14ac:dyDescent="0.35">
      <c r="A296" s="4">
        <f>Input!A296</f>
        <v>0</v>
      </c>
      <c r="B296" s="73">
        <f>Input!C296-Input!B296</f>
        <v>0</v>
      </c>
      <c r="C296" s="78">
        <f t="shared" si="20"/>
        <v>0</v>
      </c>
      <c r="D296">
        <f>Input!E296-Input!D296</f>
        <v>0</v>
      </c>
      <c r="E296" s="79">
        <f t="shared" si="21"/>
        <v>0</v>
      </c>
      <c r="F296" s="72">
        <f>Input!G296-Input!F296</f>
        <v>0</v>
      </c>
      <c r="G296" s="79">
        <f t="shared" si="22"/>
        <v>0</v>
      </c>
      <c r="H296">
        <f>Input!I296-Input!H296</f>
        <v>0</v>
      </c>
      <c r="I296" s="79">
        <f t="shared" si="23"/>
        <v>0</v>
      </c>
      <c r="J296">
        <f>Input!K296-Input!J296</f>
        <v>0</v>
      </c>
      <c r="K296" s="79">
        <f t="shared" si="24"/>
        <v>0</v>
      </c>
    </row>
    <row r="297" spans="1:11" x14ac:dyDescent="0.35">
      <c r="A297" s="4">
        <f>Input!A297</f>
        <v>0</v>
      </c>
      <c r="B297" s="73">
        <f>Input!C297-Input!B297</f>
        <v>0</v>
      </c>
      <c r="C297" s="78">
        <f t="shared" si="20"/>
        <v>0</v>
      </c>
      <c r="D297">
        <f>Input!E297-Input!D297</f>
        <v>0</v>
      </c>
      <c r="E297" s="79">
        <f t="shared" si="21"/>
        <v>0</v>
      </c>
      <c r="F297" s="72">
        <f>Input!G297-Input!F297</f>
        <v>0</v>
      </c>
      <c r="G297" s="79">
        <f t="shared" si="22"/>
        <v>0</v>
      </c>
      <c r="H297">
        <f>Input!I297-Input!H297</f>
        <v>0</v>
      </c>
      <c r="I297" s="79">
        <f t="shared" si="23"/>
        <v>0</v>
      </c>
      <c r="J297">
        <f>Input!K297-Input!J297</f>
        <v>0</v>
      </c>
      <c r="K297" s="79">
        <f t="shared" si="24"/>
        <v>0</v>
      </c>
    </row>
    <row r="298" spans="1:11" x14ac:dyDescent="0.35">
      <c r="A298" s="4">
        <f>Input!A298</f>
        <v>0</v>
      </c>
      <c r="B298" s="73">
        <f>Input!C298-Input!B298</f>
        <v>0</v>
      </c>
      <c r="C298" s="78">
        <f t="shared" si="20"/>
        <v>0</v>
      </c>
      <c r="D298">
        <f>Input!E298-Input!D298</f>
        <v>0</v>
      </c>
      <c r="E298" s="79">
        <f t="shared" si="21"/>
        <v>0</v>
      </c>
      <c r="F298" s="72">
        <f>Input!G298-Input!F298</f>
        <v>0</v>
      </c>
      <c r="G298" s="79">
        <f t="shared" si="22"/>
        <v>0</v>
      </c>
      <c r="H298">
        <f>Input!I298-Input!H298</f>
        <v>0</v>
      </c>
      <c r="I298" s="79">
        <f t="shared" si="23"/>
        <v>0</v>
      </c>
      <c r="J298">
        <f>Input!K298-Input!J298</f>
        <v>0</v>
      </c>
      <c r="K298" s="79">
        <f t="shared" si="24"/>
        <v>0</v>
      </c>
    </row>
    <row r="299" spans="1:11" x14ac:dyDescent="0.35">
      <c r="A299" s="4">
        <f>Input!A299</f>
        <v>0</v>
      </c>
      <c r="B299" s="73">
        <f>Input!C299-Input!B299</f>
        <v>0</v>
      </c>
      <c r="C299" s="78">
        <f t="shared" si="20"/>
        <v>0</v>
      </c>
      <c r="D299">
        <f>Input!E299-Input!D299</f>
        <v>0</v>
      </c>
      <c r="E299" s="79">
        <f t="shared" si="21"/>
        <v>0</v>
      </c>
      <c r="F299" s="72">
        <f>Input!G299-Input!F299</f>
        <v>0</v>
      </c>
      <c r="G299" s="79">
        <f t="shared" si="22"/>
        <v>0</v>
      </c>
      <c r="H299">
        <f>Input!I299-Input!H299</f>
        <v>0</v>
      </c>
      <c r="I299" s="79">
        <f t="shared" si="23"/>
        <v>0</v>
      </c>
      <c r="J299">
        <f>Input!K299-Input!J299</f>
        <v>0</v>
      </c>
      <c r="K299" s="79">
        <f t="shared" si="24"/>
        <v>0</v>
      </c>
    </row>
    <row r="300" spans="1:11" x14ac:dyDescent="0.35">
      <c r="A300" s="4">
        <f>Input!A300</f>
        <v>0</v>
      </c>
      <c r="B300" s="73">
        <f>Input!C300-Input!B300</f>
        <v>0</v>
      </c>
      <c r="C300" s="78">
        <f t="shared" si="20"/>
        <v>0</v>
      </c>
      <c r="D300">
        <f>Input!E300-Input!D300</f>
        <v>0</v>
      </c>
      <c r="E300" s="79">
        <f t="shared" si="21"/>
        <v>0</v>
      </c>
      <c r="F300" s="72">
        <f>Input!G300-Input!F300</f>
        <v>0</v>
      </c>
      <c r="G300" s="79">
        <f t="shared" si="22"/>
        <v>0</v>
      </c>
      <c r="H300">
        <f>Input!I300-Input!H300</f>
        <v>0</v>
      </c>
      <c r="I300" s="79">
        <f t="shared" si="23"/>
        <v>0</v>
      </c>
      <c r="J300">
        <f>Input!K300-Input!J300</f>
        <v>0</v>
      </c>
      <c r="K300" s="79">
        <f t="shared" si="24"/>
        <v>0</v>
      </c>
    </row>
    <row r="301" spans="1:11" x14ac:dyDescent="0.35">
      <c r="A301" s="4">
        <f>Input!A301</f>
        <v>0</v>
      </c>
      <c r="B301" s="73">
        <f>Input!C301-Input!B301</f>
        <v>0</v>
      </c>
      <c r="C301" s="78">
        <f t="shared" si="20"/>
        <v>0</v>
      </c>
      <c r="D301">
        <f>Input!E301-Input!D301</f>
        <v>0</v>
      </c>
      <c r="E301" s="79">
        <f t="shared" si="21"/>
        <v>0</v>
      </c>
      <c r="F301" s="72">
        <f>Input!G301-Input!F301</f>
        <v>0</v>
      </c>
      <c r="G301" s="79">
        <f t="shared" si="22"/>
        <v>0</v>
      </c>
      <c r="H301">
        <f>Input!I301-Input!H301</f>
        <v>0</v>
      </c>
      <c r="I301" s="79">
        <f t="shared" si="23"/>
        <v>0</v>
      </c>
      <c r="J301">
        <f>Input!K301-Input!J301</f>
        <v>0</v>
      </c>
      <c r="K301" s="79">
        <f t="shared" si="24"/>
        <v>0</v>
      </c>
    </row>
    <row r="302" spans="1:11" x14ac:dyDescent="0.35">
      <c r="A302" s="4">
        <f>Input!A302</f>
        <v>0</v>
      </c>
      <c r="B302" s="73">
        <f>Input!C302-Input!B302</f>
        <v>0</v>
      </c>
      <c r="C302" s="78">
        <f t="shared" si="20"/>
        <v>0</v>
      </c>
      <c r="D302">
        <f>Input!E302-Input!D302</f>
        <v>0</v>
      </c>
      <c r="E302" s="79">
        <f t="shared" si="21"/>
        <v>0</v>
      </c>
      <c r="F302" s="72">
        <f>Input!G302-Input!F302</f>
        <v>0</v>
      </c>
      <c r="G302" s="79">
        <f t="shared" si="22"/>
        <v>0</v>
      </c>
      <c r="H302">
        <f>Input!I302-Input!H302</f>
        <v>0</v>
      </c>
      <c r="I302" s="79">
        <f t="shared" si="23"/>
        <v>0</v>
      </c>
      <c r="J302">
        <f>Input!K302-Input!J302</f>
        <v>0</v>
      </c>
      <c r="K302" s="79">
        <f t="shared" si="24"/>
        <v>0</v>
      </c>
    </row>
    <row r="303" spans="1:11" x14ac:dyDescent="0.35">
      <c r="A303" s="4">
        <f>Input!A303</f>
        <v>0</v>
      </c>
      <c r="B303" s="73">
        <f>Input!C303-Input!B303</f>
        <v>0</v>
      </c>
      <c r="C303" s="78">
        <f t="shared" si="20"/>
        <v>0</v>
      </c>
      <c r="D303">
        <f>Input!E303-Input!D303</f>
        <v>0</v>
      </c>
      <c r="E303" s="79">
        <f t="shared" si="21"/>
        <v>0</v>
      </c>
      <c r="F303" s="72">
        <f>Input!G303-Input!F303</f>
        <v>0</v>
      </c>
      <c r="G303" s="79">
        <f t="shared" si="22"/>
        <v>0</v>
      </c>
      <c r="H303">
        <f>Input!I303-Input!H303</f>
        <v>0</v>
      </c>
      <c r="I303" s="79">
        <f t="shared" si="23"/>
        <v>0</v>
      </c>
      <c r="J303">
        <f>Input!K303-Input!J303</f>
        <v>0</v>
      </c>
      <c r="K303" s="79">
        <f t="shared" si="24"/>
        <v>0</v>
      </c>
    </row>
    <row r="304" spans="1:11" x14ac:dyDescent="0.35">
      <c r="A304" s="4">
        <f>Input!A304</f>
        <v>0</v>
      </c>
      <c r="B304" s="73">
        <f>Input!C304-Input!B304</f>
        <v>0</v>
      </c>
      <c r="C304" s="78">
        <f t="shared" si="20"/>
        <v>0</v>
      </c>
      <c r="D304">
        <f>Input!E304-Input!D304</f>
        <v>0</v>
      </c>
      <c r="E304" s="79">
        <f t="shared" si="21"/>
        <v>0</v>
      </c>
      <c r="F304" s="72">
        <f>Input!G304-Input!F304</f>
        <v>0</v>
      </c>
      <c r="G304" s="79">
        <f t="shared" si="22"/>
        <v>0</v>
      </c>
      <c r="H304">
        <f>Input!I304-Input!H304</f>
        <v>0</v>
      </c>
      <c r="I304" s="79">
        <f t="shared" si="23"/>
        <v>0</v>
      </c>
      <c r="J304">
        <f>Input!K304-Input!J304</f>
        <v>0</v>
      </c>
      <c r="K304" s="79">
        <f t="shared" si="24"/>
        <v>0</v>
      </c>
    </row>
    <row r="305" spans="1:11" x14ac:dyDescent="0.35">
      <c r="A305" s="4">
        <f>Input!A305</f>
        <v>0</v>
      </c>
      <c r="B305" s="73">
        <f>Input!C305-Input!B305</f>
        <v>0</v>
      </c>
      <c r="C305" s="78">
        <f t="shared" si="20"/>
        <v>0</v>
      </c>
      <c r="D305">
        <f>Input!E305-Input!D305</f>
        <v>0</v>
      </c>
      <c r="E305" s="79">
        <f t="shared" si="21"/>
        <v>0</v>
      </c>
      <c r="F305" s="72">
        <f>Input!G305-Input!F305</f>
        <v>0</v>
      </c>
      <c r="G305" s="79">
        <f t="shared" si="22"/>
        <v>0</v>
      </c>
      <c r="H305">
        <f>Input!I305-Input!H305</f>
        <v>0</v>
      </c>
      <c r="I305" s="79">
        <f t="shared" si="23"/>
        <v>0</v>
      </c>
      <c r="J305">
        <f>Input!K305-Input!J305</f>
        <v>0</v>
      </c>
      <c r="K305" s="79">
        <f t="shared" si="24"/>
        <v>0</v>
      </c>
    </row>
    <row r="306" spans="1:11" x14ac:dyDescent="0.35">
      <c r="A306" s="4">
        <f>Input!A306</f>
        <v>0</v>
      </c>
      <c r="B306" s="73">
        <f>Input!C306-Input!B306</f>
        <v>0</v>
      </c>
      <c r="C306" s="78">
        <f t="shared" si="20"/>
        <v>0</v>
      </c>
      <c r="D306">
        <f>Input!E306-Input!D306</f>
        <v>0</v>
      </c>
      <c r="E306" s="79">
        <f t="shared" si="21"/>
        <v>0</v>
      </c>
      <c r="F306" s="72">
        <f>Input!G306-Input!F306</f>
        <v>0</v>
      </c>
      <c r="G306" s="79">
        <f t="shared" si="22"/>
        <v>0</v>
      </c>
      <c r="H306">
        <f>Input!I306-Input!H306</f>
        <v>0</v>
      </c>
      <c r="I306" s="79">
        <f t="shared" si="23"/>
        <v>0</v>
      </c>
      <c r="J306">
        <f>Input!K306-Input!J306</f>
        <v>0</v>
      </c>
      <c r="K306" s="79">
        <f t="shared" si="24"/>
        <v>0</v>
      </c>
    </row>
    <row r="307" spans="1:11" x14ac:dyDescent="0.35">
      <c r="A307" s="4">
        <f>Input!A307</f>
        <v>0</v>
      </c>
      <c r="B307" s="73">
        <f>Input!C307-Input!B307</f>
        <v>0</v>
      </c>
      <c r="C307" s="78">
        <f t="shared" si="20"/>
        <v>0</v>
      </c>
      <c r="D307">
        <f>Input!E307-Input!D307</f>
        <v>0</v>
      </c>
      <c r="E307" s="79">
        <f t="shared" si="21"/>
        <v>0</v>
      </c>
      <c r="F307" s="72">
        <f>Input!G307-Input!F307</f>
        <v>0</v>
      </c>
      <c r="G307" s="79">
        <f t="shared" si="22"/>
        <v>0</v>
      </c>
      <c r="H307">
        <f>Input!I307-Input!H307</f>
        <v>0</v>
      </c>
      <c r="I307" s="79">
        <f t="shared" si="23"/>
        <v>0</v>
      </c>
      <c r="J307">
        <f>Input!K307-Input!J307</f>
        <v>0</v>
      </c>
      <c r="K307" s="79">
        <f t="shared" si="24"/>
        <v>0</v>
      </c>
    </row>
    <row r="308" spans="1:11" x14ac:dyDescent="0.35">
      <c r="A308" s="4">
        <f>Input!A308</f>
        <v>0</v>
      </c>
      <c r="B308" s="73">
        <f>Input!C308-Input!B308</f>
        <v>0</v>
      </c>
      <c r="C308" s="78">
        <f t="shared" si="20"/>
        <v>0</v>
      </c>
      <c r="D308">
        <f>Input!E308-Input!D308</f>
        <v>0</v>
      </c>
      <c r="E308" s="79">
        <f t="shared" si="21"/>
        <v>0</v>
      </c>
      <c r="F308" s="72">
        <f>Input!G308-Input!F308</f>
        <v>0</v>
      </c>
      <c r="G308" s="79">
        <f t="shared" si="22"/>
        <v>0</v>
      </c>
      <c r="H308">
        <f>Input!I308-Input!H308</f>
        <v>0</v>
      </c>
      <c r="I308" s="79">
        <f t="shared" si="23"/>
        <v>0</v>
      </c>
      <c r="J308">
        <f>Input!K308-Input!J308</f>
        <v>0</v>
      </c>
      <c r="K308" s="79">
        <f t="shared" si="24"/>
        <v>0</v>
      </c>
    </row>
    <row r="309" spans="1:11" x14ac:dyDescent="0.35">
      <c r="A309" s="4">
        <f>Input!A309</f>
        <v>0</v>
      </c>
      <c r="B309" s="73">
        <f>Input!C309-Input!B309</f>
        <v>0</v>
      </c>
      <c r="C309" s="78">
        <f t="shared" si="20"/>
        <v>0</v>
      </c>
      <c r="D309">
        <f>Input!E309-Input!D309</f>
        <v>0</v>
      </c>
      <c r="E309" s="79">
        <f t="shared" si="21"/>
        <v>0</v>
      </c>
      <c r="F309" s="72">
        <f>Input!G309-Input!F309</f>
        <v>0</v>
      </c>
      <c r="G309" s="79">
        <f t="shared" si="22"/>
        <v>0</v>
      </c>
      <c r="H309">
        <f>Input!I309-Input!H309</f>
        <v>0</v>
      </c>
      <c r="I309" s="79">
        <f t="shared" si="23"/>
        <v>0</v>
      </c>
      <c r="J309">
        <f>Input!K309-Input!J309</f>
        <v>0</v>
      </c>
      <c r="K309" s="79">
        <f t="shared" si="24"/>
        <v>0</v>
      </c>
    </row>
    <row r="310" spans="1:11" x14ac:dyDescent="0.35">
      <c r="A310" s="4">
        <f>Input!A310</f>
        <v>0</v>
      </c>
      <c r="B310" s="73">
        <f>Input!C310-Input!B310</f>
        <v>0</v>
      </c>
      <c r="C310" s="78">
        <f t="shared" si="20"/>
        <v>0</v>
      </c>
      <c r="D310">
        <f>Input!E310-Input!D310</f>
        <v>0</v>
      </c>
      <c r="E310" s="79">
        <f t="shared" si="21"/>
        <v>0</v>
      </c>
      <c r="F310" s="72">
        <f>Input!G310-Input!F310</f>
        <v>0</v>
      </c>
      <c r="G310" s="79">
        <f t="shared" si="22"/>
        <v>0</v>
      </c>
      <c r="H310">
        <f>Input!I310-Input!H310</f>
        <v>0</v>
      </c>
      <c r="I310" s="79">
        <f t="shared" si="23"/>
        <v>0</v>
      </c>
      <c r="J310">
        <f>Input!K310-Input!J310</f>
        <v>0</v>
      </c>
      <c r="K310" s="79">
        <f t="shared" si="24"/>
        <v>0</v>
      </c>
    </row>
    <row r="311" spans="1:11" x14ac:dyDescent="0.35">
      <c r="A311" s="4">
        <f>Input!A311</f>
        <v>0</v>
      </c>
      <c r="B311" s="73">
        <f>Input!C311-Input!B311</f>
        <v>0</v>
      </c>
      <c r="C311" s="78">
        <f t="shared" si="20"/>
        <v>0</v>
      </c>
      <c r="D311">
        <f>Input!E311-Input!D311</f>
        <v>0</v>
      </c>
      <c r="E311" s="79">
        <f t="shared" si="21"/>
        <v>0</v>
      </c>
      <c r="F311" s="72">
        <f>Input!G311-Input!F311</f>
        <v>0</v>
      </c>
      <c r="G311" s="79">
        <f t="shared" si="22"/>
        <v>0</v>
      </c>
      <c r="H311">
        <f>Input!I311-Input!H311</f>
        <v>0</v>
      </c>
      <c r="I311" s="79">
        <f t="shared" si="23"/>
        <v>0</v>
      </c>
      <c r="J311">
        <f>Input!K311-Input!J311</f>
        <v>0</v>
      </c>
      <c r="K311" s="79">
        <f t="shared" si="24"/>
        <v>0</v>
      </c>
    </row>
    <row r="312" spans="1:11" x14ac:dyDescent="0.35">
      <c r="A312" s="4">
        <f>Input!A312</f>
        <v>0</v>
      </c>
      <c r="B312" s="73">
        <f>Input!C312-Input!B312</f>
        <v>0</v>
      </c>
      <c r="C312" s="78">
        <f t="shared" si="20"/>
        <v>0</v>
      </c>
      <c r="D312">
        <f>Input!E312-Input!D312</f>
        <v>0</v>
      </c>
      <c r="E312" s="79">
        <f t="shared" si="21"/>
        <v>0</v>
      </c>
      <c r="F312" s="72">
        <f>Input!G312-Input!F312</f>
        <v>0</v>
      </c>
      <c r="G312" s="79">
        <f t="shared" si="22"/>
        <v>0</v>
      </c>
      <c r="H312">
        <f>Input!I312-Input!H312</f>
        <v>0</v>
      </c>
      <c r="I312" s="79">
        <f t="shared" si="23"/>
        <v>0</v>
      </c>
      <c r="J312">
        <f>Input!K312-Input!J312</f>
        <v>0</v>
      </c>
      <c r="K312" s="79">
        <f t="shared" si="24"/>
        <v>0</v>
      </c>
    </row>
    <row r="313" spans="1:11" x14ac:dyDescent="0.35">
      <c r="A313" s="4">
        <f>Input!A313</f>
        <v>0</v>
      </c>
      <c r="B313" s="73">
        <f>Input!C313-Input!B313</f>
        <v>0</v>
      </c>
      <c r="C313" s="78">
        <f t="shared" si="20"/>
        <v>0</v>
      </c>
      <c r="D313">
        <f>Input!E313-Input!D313</f>
        <v>0</v>
      </c>
      <c r="E313" s="79">
        <f t="shared" si="21"/>
        <v>0</v>
      </c>
      <c r="F313" s="72">
        <f>Input!G313-Input!F313</f>
        <v>0</v>
      </c>
      <c r="G313" s="79">
        <f t="shared" si="22"/>
        <v>0</v>
      </c>
      <c r="H313">
        <f>Input!I313-Input!H313</f>
        <v>0</v>
      </c>
      <c r="I313" s="79">
        <f t="shared" si="23"/>
        <v>0</v>
      </c>
      <c r="J313">
        <f>Input!K313-Input!J313</f>
        <v>0</v>
      </c>
      <c r="K313" s="79">
        <f t="shared" si="24"/>
        <v>0</v>
      </c>
    </row>
    <row r="314" spans="1:11" x14ac:dyDescent="0.35">
      <c r="A314" s="4">
        <f>Input!A314</f>
        <v>0</v>
      </c>
      <c r="B314" s="73">
        <f>Input!C314-Input!B314</f>
        <v>0</v>
      </c>
      <c r="C314" s="78">
        <f t="shared" si="20"/>
        <v>0</v>
      </c>
      <c r="D314">
        <f>Input!E314-Input!D314</f>
        <v>0</v>
      </c>
      <c r="E314" s="79">
        <f t="shared" si="21"/>
        <v>0</v>
      </c>
      <c r="F314" s="72">
        <f>Input!G314-Input!F314</f>
        <v>0</v>
      </c>
      <c r="G314" s="79">
        <f t="shared" si="22"/>
        <v>0</v>
      </c>
      <c r="H314">
        <f>Input!I314-Input!H314</f>
        <v>0</v>
      </c>
      <c r="I314" s="79">
        <f t="shared" si="23"/>
        <v>0</v>
      </c>
      <c r="J314">
        <f>Input!K314-Input!J314</f>
        <v>0</v>
      </c>
      <c r="K314" s="79">
        <f t="shared" si="24"/>
        <v>0</v>
      </c>
    </row>
    <row r="315" spans="1:11" x14ac:dyDescent="0.35">
      <c r="A315" s="4">
        <f>Input!A315</f>
        <v>0</v>
      </c>
      <c r="B315" s="73">
        <f>Input!C315-Input!B315</f>
        <v>0</v>
      </c>
      <c r="C315" s="78">
        <f t="shared" si="20"/>
        <v>0</v>
      </c>
      <c r="D315">
        <f>Input!E315-Input!D315</f>
        <v>0</v>
      </c>
      <c r="E315" s="79">
        <f t="shared" si="21"/>
        <v>0</v>
      </c>
      <c r="F315" s="72">
        <f>Input!G315-Input!F315</f>
        <v>0</v>
      </c>
      <c r="G315" s="79">
        <f t="shared" si="22"/>
        <v>0</v>
      </c>
      <c r="H315">
        <f>Input!I315-Input!H315</f>
        <v>0</v>
      </c>
      <c r="I315" s="79">
        <f t="shared" si="23"/>
        <v>0</v>
      </c>
      <c r="J315">
        <f>Input!K315-Input!J315</f>
        <v>0</v>
      </c>
      <c r="K315" s="79">
        <f t="shared" si="24"/>
        <v>0</v>
      </c>
    </row>
    <row r="316" spans="1:11" x14ac:dyDescent="0.35">
      <c r="A316" s="4">
        <f>Input!A316</f>
        <v>0</v>
      </c>
      <c r="B316" s="73">
        <f>Input!C316-Input!B316</f>
        <v>0</v>
      </c>
      <c r="C316" s="78">
        <f t="shared" si="20"/>
        <v>0</v>
      </c>
      <c r="D316">
        <f>Input!E316-Input!D316</f>
        <v>0</v>
      </c>
      <c r="E316" s="79">
        <f t="shared" si="21"/>
        <v>0</v>
      </c>
      <c r="F316" s="72">
        <f>Input!G316-Input!F316</f>
        <v>0</v>
      </c>
      <c r="G316" s="79">
        <f t="shared" si="22"/>
        <v>0</v>
      </c>
      <c r="H316">
        <f>Input!I316-Input!H316</f>
        <v>0</v>
      </c>
      <c r="I316" s="79">
        <f t="shared" si="23"/>
        <v>0</v>
      </c>
      <c r="J316">
        <f>Input!K316-Input!J316</f>
        <v>0</v>
      </c>
      <c r="K316" s="79">
        <f t="shared" si="24"/>
        <v>0</v>
      </c>
    </row>
    <row r="317" spans="1:11" x14ac:dyDescent="0.35">
      <c r="A317" s="4">
        <f>Input!A317</f>
        <v>0</v>
      </c>
      <c r="B317" s="73">
        <f>Input!C317-Input!B317</f>
        <v>0</v>
      </c>
      <c r="C317" s="78">
        <f t="shared" si="20"/>
        <v>0</v>
      </c>
      <c r="D317">
        <f>Input!E317-Input!D317</f>
        <v>0</v>
      </c>
      <c r="E317" s="79">
        <f t="shared" si="21"/>
        <v>0</v>
      </c>
      <c r="F317" s="72">
        <f>Input!G317-Input!F317</f>
        <v>0</v>
      </c>
      <c r="G317" s="79">
        <f t="shared" si="22"/>
        <v>0</v>
      </c>
      <c r="H317">
        <f>Input!I317-Input!H317</f>
        <v>0</v>
      </c>
      <c r="I317" s="79">
        <f t="shared" si="23"/>
        <v>0</v>
      </c>
      <c r="J317">
        <f>Input!K317-Input!J317</f>
        <v>0</v>
      </c>
      <c r="K317" s="79">
        <f t="shared" si="24"/>
        <v>0</v>
      </c>
    </row>
    <row r="318" spans="1:11" x14ac:dyDescent="0.35">
      <c r="A318" s="4">
        <f>Input!A318</f>
        <v>0</v>
      </c>
      <c r="B318" s="73">
        <f>Input!C318-Input!B318</f>
        <v>0</v>
      </c>
      <c r="C318" s="78">
        <f t="shared" si="20"/>
        <v>0</v>
      </c>
      <c r="D318">
        <f>Input!E318-Input!D318</f>
        <v>0</v>
      </c>
      <c r="E318" s="79">
        <f t="shared" si="21"/>
        <v>0</v>
      </c>
      <c r="F318" s="72">
        <f>Input!G318-Input!F318</f>
        <v>0</v>
      </c>
      <c r="G318" s="79">
        <f t="shared" si="22"/>
        <v>0</v>
      </c>
      <c r="H318">
        <f>Input!I318-Input!H318</f>
        <v>0</v>
      </c>
      <c r="I318" s="79">
        <f t="shared" si="23"/>
        <v>0</v>
      </c>
      <c r="J318">
        <f>Input!K318-Input!J318</f>
        <v>0</v>
      </c>
      <c r="K318" s="79">
        <f t="shared" si="24"/>
        <v>0</v>
      </c>
    </row>
    <row r="319" spans="1:11" x14ac:dyDescent="0.35">
      <c r="A319" s="4">
        <f>Input!A319</f>
        <v>0</v>
      </c>
      <c r="B319" s="73">
        <f>Input!C319-Input!B319</f>
        <v>0</v>
      </c>
      <c r="C319" s="78">
        <f t="shared" si="20"/>
        <v>0</v>
      </c>
      <c r="D319">
        <f>Input!E319-Input!D319</f>
        <v>0</v>
      </c>
      <c r="E319" s="79">
        <f t="shared" si="21"/>
        <v>0</v>
      </c>
      <c r="F319" s="72">
        <f>Input!G319-Input!F319</f>
        <v>0</v>
      </c>
      <c r="G319" s="79">
        <f t="shared" si="22"/>
        <v>0</v>
      </c>
      <c r="H319">
        <f>Input!I319-Input!H319</f>
        <v>0</v>
      </c>
      <c r="I319" s="79">
        <f t="shared" si="23"/>
        <v>0</v>
      </c>
      <c r="J319">
        <f>Input!K319-Input!J319</f>
        <v>0</v>
      </c>
      <c r="K319" s="79">
        <f t="shared" si="24"/>
        <v>0</v>
      </c>
    </row>
    <row r="320" spans="1:11" x14ac:dyDescent="0.35">
      <c r="A320" s="4">
        <f>Input!A320</f>
        <v>0</v>
      </c>
      <c r="B320" s="73">
        <f>Input!C320-Input!B320</f>
        <v>0</v>
      </c>
      <c r="C320" s="78">
        <f t="shared" si="20"/>
        <v>0</v>
      </c>
      <c r="D320">
        <f>Input!E320-Input!D320</f>
        <v>0</v>
      </c>
      <c r="E320" s="79">
        <f t="shared" si="21"/>
        <v>0</v>
      </c>
      <c r="F320" s="72">
        <f>Input!G320-Input!F320</f>
        <v>0</v>
      </c>
      <c r="G320" s="79">
        <f t="shared" si="22"/>
        <v>0</v>
      </c>
      <c r="H320">
        <f>Input!I320-Input!H320</f>
        <v>0</v>
      </c>
      <c r="I320" s="79">
        <f t="shared" si="23"/>
        <v>0</v>
      </c>
      <c r="J320">
        <f>Input!K320-Input!J320</f>
        <v>0</v>
      </c>
      <c r="K320" s="79">
        <f t="shared" si="24"/>
        <v>0</v>
      </c>
    </row>
    <row r="321" spans="1:11" x14ac:dyDescent="0.35">
      <c r="A321" s="4">
        <f>Input!A321</f>
        <v>0</v>
      </c>
      <c r="B321" s="73">
        <f>Input!C321-Input!B321</f>
        <v>0</v>
      </c>
      <c r="C321" s="78">
        <f t="shared" si="20"/>
        <v>0</v>
      </c>
      <c r="D321">
        <f>Input!E321-Input!D321</f>
        <v>0</v>
      </c>
      <c r="E321" s="79">
        <f t="shared" si="21"/>
        <v>0</v>
      </c>
      <c r="F321" s="72">
        <f>Input!G321-Input!F321</f>
        <v>0</v>
      </c>
      <c r="G321" s="79">
        <f t="shared" si="22"/>
        <v>0</v>
      </c>
      <c r="H321">
        <f>Input!I321-Input!H321</f>
        <v>0</v>
      </c>
      <c r="I321" s="79">
        <f t="shared" si="23"/>
        <v>0</v>
      </c>
      <c r="J321">
        <f>Input!K321-Input!J321</f>
        <v>0</v>
      </c>
      <c r="K321" s="79">
        <f t="shared" si="24"/>
        <v>0</v>
      </c>
    </row>
    <row r="322" spans="1:11" x14ac:dyDescent="0.35">
      <c r="A322" s="4">
        <f>Input!A322</f>
        <v>0</v>
      </c>
      <c r="B322" s="73">
        <f>Input!C322-Input!B322</f>
        <v>0</v>
      </c>
      <c r="C322" s="78">
        <f t="shared" si="20"/>
        <v>0</v>
      </c>
      <c r="D322">
        <f>Input!E322-Input!D322</f>
        <v>0</v>
      </c>
      <c r="E322" s="79">
        <f t="shared" si="21"/>
        <v>0</v>
      </c>
      <c r="F322" s="72">
        <f>Input!G322-Input!F322</f>
        <v>0</v>
      </c>
      <c r="G322" s="79">
        <f t="shared" si="22"/>
        <v>0</v>
      </c>
      <c r="H322">
        <f>Input!I322-Input!H322</f>
        <v>0</v>
      </c>
      <c r="I322" s="79">
        <f t="shared" si="23"/>
        <v>0</v>
      </c>
      <c r="J322">
        <f>Input!K322-Input!J322</f>
        <v>0</v>
      </c>
      <c r="K322" s="79">
        <f t="shared" si="24"/>
        <v>0</v>
      </c>
    </row>
    <row r="323" spans="1:11" x14ac:dyDescent="0.35">
      <c r="A323" s="4">
        <f>Input!A323</f>
        <v>0</v>
      </c>
      <c r="B323" s="73">
        <f>Input!C323-Input!B323</f>
        <v>0</v>
      </c>
      <c r="C323" s="78">
        <f t="shared" ref="C323:C386" si="25">IF(B323&gt;0,1,0)</f>
        <v>0</v>
      </c>
      <c r="D323">
        <f>Input!E323-Input!D323</f>
        <v>0</v>
      </c>
      <c r="E323" s="79">
        <f t="shared" ref="E323:E386" si="26">IF(D323&gt;0,1,0)</f>
        <v>0</v>
      </c>
      <c r="F323" s="72">
        <f>Input!G323-Input!F323</f>
        <v>0</v>
      </c>
      <c r="G323" s="79">
        <f t="shared" ref="G323:G386" si="27">IF(F323&gt;0,1,0)</f>
        <v>0</v>
      </c>
      <c r="H323">
        <f>Input!I323-Input!H323</f>
        <v>0</v>
      </c>
      <c r="I323" s="79">
        <f t="shared" ref="I323:I386" si="28">IF(H323&gt;0,1,0)</f>
        <v>0</v>
      </c>
      <c r="J323">
        <f>Input!K323-Input!J323</f>
        <v>0</v>
      </c>
      <c r="K323" s="79">
        <f t="shared" ref="K323:K386" si="29">IF(J323&gt;0,1,0)</f>
        <v>0</v>
      </c>
    </row>
    <row r="324" spans="1:11" x14ac:dyDescent="0.35">
      <c r="A324" s="4">
        <f>Input!A324</f>
        <v>0</v>
      </c>
      <c r="B324" s="73">
        <f>Input!C324-Input!B324</f>
        <v>0</v>
      </c>
      <c r="C324" s="78">
        <f t="shared" si="25"/>
        <v>0</v>
      </c>
      <c r="D324">
        <f>Input!E324-Input!D324</f>
        <v>0</v>
      </c>
      <c r="E324" s="79">
        <f t="shared" si="26"/>
        <v>0</v>
      </c>
      <c r="F324" s="72">
        <f>Input!G324-Input!F324</f>
        <v>0</v>
      </c>
      <c r="G324" s="79">
        <f t="shared" si="27"/>
        <v>0</v>
      </c>
      <c r="H324">
        <f>Input!I324-Input!H324</f>
        <v>0</v>
      </c>
      <c r="I324" s="79">
        <f t="shared" si="28"/>
        <v>0</v>
      </c>
      <c r="J324">
        <f>Input!K324-Input!J324</f>
        <v>0</v>
      </c>
      <c r="K324" s="79">
        <f t="shared" si="29"/>
        <v>0</v>
      </c>
    </row>
    <row r="325" spans="1:11" x14ac:dyDescent="0.35">
      <c r="A325" s="4">
        <f>Input!A325</f>
        <v>0</v>
      </c>
      <c r="B325" s="73">
        <f>Input!C325-Input!B325</f>
        <v>0</v>
      </c>
      <c r="C325" s="78">
        <f t="shared" si="25"/>
        <v>0</v>
      </c>
      <c r="D325">
        <f>Input!E325-Input!D325</f>
        <v>0</v>
      </c>
      <c r="E325" s="79">
        <f t="shared" si="26"/>
        <v>0</v>
      </c>
      <c r="F325" s="72">
        <f>Input!G325-Input!F325</f>
        <v>0</v>
      </c>
      <c r="G325" s="79">
        <f t="shared" si="27"/>
        <v>0</v>
      </c>
      <c r="H325">
        <f>Input!I325-Input!H325</f>
        <v>0</v>
      </c>
      <c r="I325" s="79">
        <f t="shared" si="28"/>
        <v>0</v>
      </c>
      <c r="J325">
        <f>Input!K325-Input!J325</f>
        <v>0</v>
      </c>
      <c r="K325" s="79">
        <f t="shared" si="29"/>
        <v>0</v>
      </c>
    </row>
    <row r="326" spans="1:11" x14ac:dyDescent="0.35">
      <c r="A326" s="4">
        <f>Input!A326</f>
        <v>0</v>
      </c>
      <c r="B326" s="73">
        <f>Input!C326-Input!B326</f>
        <v>0</v>
      </c>
      <c r="C326" s="78">
        <f t="shared" si="25"/>
        <v>0</v>
      </c>
      <c r="D326">
        <f>Input!E326-Input!D326</f>
        <v>0</v>
      </c>
      <c r="E326" s="79">
        <f t="shared" si="26"/>
        <v>0</v>
      </c>
      <c r="F326" s="72">
        <f>Input!G326-Input!F326</f>
        <v>0</v>
      </c>
      <c r="G326" s="79">
        <f t="shared" si="27"/>
        <v>0</v>
      </c>
      <c r="H326">
        <f>Input!I326-Input!H326</f>
        <v>0</v>
      </c>
      <c r="I326" s="79">
        <f t="shared" si="28"/>
        <v>0</v>
      </c>
      <c r="J326">
        <f>Input!K326-Input!J326</f>
        <v>0</v>
      </c>
      <c r="K326" s="79">
        <f t="shared" si="29"/>
        <v>0</v>
      </c>
    </row>
    <row r="327" spans="1:11" x14ac:dyDescent="0.35">
      <c r="A327" s="4">
        <f>Input!A327</f>
        <v>0</v>
      </c>
      <c r="B327" s="73">
        <f>Input!C327-Input!B327</f>
        <v>0</v>
      </c>
      <c r="C327" s="78">
        <f t="shared" si="25"/>
        <v>0</v>
      </c>
      <c r="D327">
        <f>Input!E327-Input!D327</f>
        <v>0</v>
      </c>
      <c r="E327" s="79">
        <f t="shared" si="26"/>
        <v>0</v>
      </c>
      <c r="F327" s="72">
        <f>Input!G327-Input!F327</f>
        <v>0</v>
      </c>
      <c r="G327" s="79">
        <f t="shared" si="27"/>
        <v>0</v>
      </c>
      <c r="H327">
        <f>Input!I327-Input!H327</f>
        <v>0</v>
      </c>
      <c r="I327" s="79">
        <f t="shared" si="28"/>
        <v>0</v>
      </c>
      <c r="J327">
        <f>Input!K327-Input!J327</f>
        <v>0</v>
      </c>
      <c r="K327" s="79">
        <f t="shared" si="29"/>
        <v>0</v>
      </c>
    </row>
    <row r="328" spans="1:11" x14ac:dyDescent="0.35">
      <c r="A328" s="4">
        <f>Input!A328</f>
        <v>0</v>
      </c>
      <c r="B328" s="73">
        <f>Input!C328-Input!B328</f>
        <v>0</v>
      </c>
      <c r="C328" s="78">
        <f t="shared" si="25"/>
        <v>0</v>
      </c>
      <c r="D328">
        <f>Input!E328-Input!D328</f>
        <v>0</v>
      </c>
      <c r="E328" s="79">
        <f t="shared" si="26"/>
        <v>0</v>
      </c>
      <c r="F328" s="72">
        <f>Input!G328-Input!F328</f>
        <v>0</v>
      </c>
      <c r="G328" s="79">
        <f t="shared" si="27"/>
        <v>0</v>
      </c>
      <c r="H328">
        <f>Input!I328-Input!H328</f>
        <v>0</v>
      </c>
      <c r="I328" s="79">
        <f t="shared" si="28"/>
        <v>0</v>
      </c>
      <c r="J328">
        <f>Input!K328-Input!J328</f>
        <v>0</v>
      </c>
      <c r="K328" s="79">
        <f t="shared" si="29"/>
        <v>0</v>
      </c>
    </row>
    <row r="329" spans="1:11" x14ac:dyDescent="0.35">
      <c r="A329" s="4">
        <f>Input!A329</f>
        <v>0</v>
      </c>
      <c r="B329" s="73">
        <f>Input!C329-Input!B329</f>
        <v>0</v>
      </c>
      <c r="C329" s="78">
        <f t="shared" si="25"/>
        <v>0</v>
      </c>
      <c r="D329">
        <f>Input!E329-Input!D329</f>
        <v>0</v>
      </c>
      <c r="E329" s="79">
        <f t="shared" si="26"/>
        <v>0</v>
      </c>
      <c r="F329" s="72">
        <f>Input!G329-Input!F329</f>
        <v>0</v>
      </c>
      <c r="G329" s="79">
        <f t="shared" si="27"/>
        <v>0</v>
      </c>
      <c r="H329">
        <f>Input!I329-Input!H329</f>
        <v>0</v>
      </c>
      <c r="I329" s="79">
        <f t="shared" si="28"/>
        <v>0</v>
      </c>
      <c r="J329">
        <f>Input!K329-Input!J329</f>
        <v>0</v>
      </c>
      <c r="K329" s="79">
        <f t="shared" si="29"/>
        <v>0</v>
      </c>
    </row>
    <row r="330" spans="1:11" x14ac:dyDescent="0.35">
      <c r="A330" s="4">
        <f>Input!A330</f>
        <v>0</v>
      </c>
      <c r="B330" s="73">
        <f>Input!C330-Input!B330</f>
        <v>0</v>
      </c>
      <c r="C330" s="78">
        <f t="shared" si="25"/>
        <v>0</v>
      </c>
      <c r="D330">
        <f>Input!E330-Input!D330</f>
        <v>0</v>
      </c>
      <c r="E330" s="79">
        <f t="shared" si="26"/>
        <v>0</v>
      </c>
      <c r="F330" s="72">
        <f>Input!G330-Input!F330</f>
        <v>0</v>
      </c>
      <c r="G330" s="79">
        <f t="shared" si="27"/>
        <v>0</v>
      </c>
      <c r="H330">
        <f>Input!I330-Input!H330</f>
        <v>0</v>
      </c>
      <c r="I330" s="79">
        <f t="shared" si="28"/>
        <v>0</v>
      </c>
      <c r="J330">
        <f>Input!K330-Input!J330</f>
        <v>0</v>
      </c>
      <c r="K330" s="79">
        <f t="shared" si="29"/>
        <v>0</v>
      </c>
    </row>
    <row r="331" spans="1:11" x14ac:dyDescent="0.35">
      <c r="A331" s="4">
        <f>Input!A331</f>
        <v>0</v>
      </c>
      <c r="B331" s="73">
        <f>Input!C331-Input!B331</f>
        <v>0</v>
      </c>
      <c r="C331" s="78">
        <f t="shared" si="25"/>
        <v>0</v>
      </c>
      <c r="D331">
        <f>Input!E331-Input!D331</f>
        <v>0</v>
      </c>
      <c r="E331" s="79">
        <f t="shared" si="26"/>
        <v>0</v>
      </c>
      <c r="F331" s="72">
        <f>Input!G331-Input!F331</f>
        <v>0</v>
      </c>
      <c r="G331" s="79">
        <f t="shared" si="27"/>
        <v>0</v>
      </c>
      <c r="H331">
        <f>Input!I331-Input!H331</f>
        <v>0</v>
      </c>
      <c r="I331" s="79">
        <f t="shared" si="28"/>
        <v>0</v>
      </c>
      <c r="J331">
        <f>Input!K331-Input!J331</f>
        <v>0</v>
      </c>
      <c r="K331" s="79">
        <f t="shared" si="29"/>
        <v>0</v>
      </c>
    </row>
    <row r="332" spans="1:11" x14ac:dyDescent="0.35">
      <c r="A332" s="4">
        <f>Input!A332</f>
        <v>0</v>
      </c>
      <c r="B332" s="73">
        <f>Input!C332-Input!B332</f>
        <v>0</v>
      </c>
      <c r="C332" s="78">
        <f t="shared" si="25"/>
        <v>0</v>
      </c>
      <c r="D332">
        <f>Input!E332-Input!D332</f>
        <v>0</v>
      </c>
      <c r="E332" s="79">
        <f t="shared" si="26"/>
        <v>0</v>
      </c>
      <c r="F332" s="72">
        <f>Input!G332-Input!F332</f>
        <v>0</v>
      </c>
      <c r="G332" s="79">
        <f t="shared" si="27"/>
        <v>0</v>
      </c>
      <c r="H332">
        <f>Input!I332-Input!H332</f>
        <v>0</v>
      </c>
      <c r="I332" s="79">
        <f t="shared" si="28"/>
        <v>0</v>
      </c>
      <c r="J332">
        <f>Input!K332-Input!J332</f>
        <v>0</v>
      </c>
      <c r="K332" s="79">
        <f t="shared" si="29"/>
        <v>0</v>
      </c>
    </row>
    <row r="333" spans="1:11" x14ac:dyDescent="0.35">
      <c r="A333" s="4">
        <f>Input!A333</f>
        <v>0</v>
      </c>
      <c r="B333" s="73">
        <f>Input!C333-Input!B333</f>
        <v>0</v>
      </c>
      <c r="C333" s="78">
        <f t="shared" si="25"/>
        <v>0</v>
      </c>
      <c r="D333">
        <f>Input!E333-Input!D333</f>
        <v>0</v>
      </c>
      <c r="E333" s="79">
        <f t="shared" si="26"/>
        <v>0</v>
      </c>
      <c r="F333" s="72">
        <f>Input!G333-Input!F333</f>
        <v>0</v>
      </c>
      <c r="G333" s="79">
        <f t="shared" si="27"/>
        <v>0</v>
      </c>
      <c r="H333">
        <f>Input!I333-Input!H333</f>
        <v>0</v>
      </c>
      <c r="I333" s="79">
        <f t="shared" si="28"/>
        <v>0</v>
      </c>
      <c r="J333">
        <f>Input!K333-Input!J333</f>
        <v>0</v>
      </c>
      <c r="K333" s="79">
        <f t="shared" si="29"/>
        <v>0</v>
      </c>
    </row>
    <row r="334" spans="1:11" x14ac:dyDescent="0.35">
      <c r="A334" s="4">
        <f>Input!A334</f>
        <v>0</v>
      </c>
      <c r="B334" s="73">
        <f>Input!C334-Input!B334</f>
        <v>0</v>
      </c>
      <c r="C334" s="78">
        <f t="shared" si="25"/>
        <v>0</v>
      </c>
      <c r="D334">
        <f>Input!E334-Input!D334</f>
        <v>0</v>
      </c>
      <c r="E334" s="79">
        <f t="shared" si="26"/>
        <v>0</v>
      </c>
      <c r="F334" s="72">
        <f>Input!G334-Input!F334</f>
        <v>0</v>
      </c>
      <c r="G334" s="79">
        <f t="shared" si="27"/>
        <v>0</v>
      </c>
      <c r="H334">
        <f>Input!I334-Input!H334</f>
        <v>0</v>
      </c>
      <c r="I334" s="79">
        <f t="shared" si="28"/>
        <v>0</v>
      </c>
      <c r="J334">
        <f>Input!K334-Input!J334</f>
        <v>0</v>
      </c>
      <c r="K334" s="79">
        <f t="shared" si="29"/>
        <v>0</v>
      </c>
    </row>
    <row r="335" spans="1:11" x14ac:dyDescent="0.35">
      <c r="A335" s="4">
        <f>Input!A335</f>
        <v>0</v>
      </c>
      <c r="B335" s="73">
        <f>Input!C335-Input!B335</f>
        <v>0</v>
      </c>
      <c r="C335" s="78">
        <f t="shared" si="25"/>
        <v>0</v>
      </c>
      <c r="D335">
        <f>Input!E335-Input!D335</f>
        <v>0</v>
      </c>
      <c r="E335" s="79">
        <f t="shared" si="26"/>
        <v>0</v>
      </c>
      <c r="F335" s="72">
        <f>Input!G335-Input!F335</f>
        <v>0</v>
      </c>
      <c r="G335" s="79">
        <f t="shared" si="27"/>
        <v>0</v>
      </c>
      <c r="H335">
        <f>Input!I335-Input!H335</f>
        <v>0</v>
      </c>
      <c r="I335" s="79">
        <f t="shared" si="28"/>
        <v>0</v>
      </c>
      <c r="J335">
        <f>Input!K335-Input!J335</f>
        <v>0</v>
      </c>
      <c r="K335" s="79">
        <f t="shared" si="29"/>
        <v>0</v>
      </c>
    </row>
    <row r="336" spans="1:11" x14ac:dyDescent="0.35">
      <c r="A336" s="4">
        <f>Input!A336</f>
        <v>0</v>
      </c>
      <c r="B336" s="73">
        <f>Input!C336-Input!B336</f>
        <v>0</v>
      </c>
      <c r="C336" s="78">
        <f t="shared" si="25"/>
        <v>0</v>
      </c>
      <c r="D336">
        <f>Input!E336-Input!D336</f>
        <v>0</v>
      </c>
      <c r="E336" s="79">
        <f t="shared" si="26"/>
        <v>0</v>
      </c>
      <c r="F336" s="72">
        <f>Input!G336-Input!F336</f>
        <v>0</v>
      </c>
      <c r="G336" s="79">
        <f t="shared" si="27"/>
        <v>0</v>
      </c>
      <c r="H336">
        <f>Input!I336-Input!H336</f>
        <v>0</v>
      </c>
      <c r="I336" s="79">
        <f t="shared" si="28"/>
        <v>0</v>
      </c>
      <c r="J336">
        <f>Input!K336-Input!J336</f>
        <v>0</v>
      </c>
      <c r="K336" s="79">
        <f t="shared" si="29"/>
        <v>0</v>
      </c>
    </row>
    <row r="337" spans="1:11" x14ac:dyDescent="0.35">
      <c r="A337" s="4">
        <f>Input!A337</f>
        <v>0</v>
      </c>
      <c r="B337" s="73">
        <f>Input!C337-Input!B337</f>
        <v>0</v>
      </c>
      <c r="C337" s="78">
        <f t="shared" si="25"/>
        <v>0</v>
      </c>
      <c r="D337">
        <f>Input!E337-Input!D337</f>
        <v>0</v>
      </c>
      <c r="E337" s="79">
        <f t="shared" si="26"/>
        <v>0</v>
      </c>
      <c r="F337" s="72">
        <f>Input!G337-Input!F337</f>
        <v>0</v>
      </c>
      <c r="G337" s="79">
        <f t="shared" si="27"/>
        <v>0</v>
      </c>
      <c r="H337">
        <f>Input!I337-Input!H337</f>
        <v>0</v>
      </c>
      <c r="I337" s="79">
        <f t="shared" si="28"/>
        <v>0</v>
      </c>
      <c r="J337">
        <f>Input!K337-Input!J337</f>
        <v>0</v>
      </c>
      <c r="K337" s="79">
        <f t="shared" si="29"/>
        <v>0</v>
      </c>
    </row>
    <row r="338" spans="1:11" x14ac:dyDescent="0.35">
      <c r="A338" s="4">
        <f>Input!A338</f>
        <v>0</v>
      </c>
      <c r="B338" s="73">
        <f>Input!C338-Input!B338</f>
        <v>0</v>
      </c>
      <c r="C338" s="78">
        <f t="shared" si="25"/>
        <v>0</v>
      </c>
      <c r="D338">
        <f>Input!E338-Input!D338</f>
        <v>0</v>
      </c>
      <c r="E338" s="79">
        <f t="shared" si="26"/>
        <v>0</v>
      </c>
      <c r="F338" s="72">
        <f>Input!G338-Input!F338</f>
        <v>0</v>
      </c>
      <c r="G338" s="79">
        <f t="shared" si="27"/>
        <v>0</v>
      </c>
      <c r="H338">
        <f>Input!I338-Input!H338</f>
        <v>0</v>
      </c>
      <c r="I338" s="79">
        <f t="shared" si="28"/>
        <v>0</v>
      </c>
      <c r="J338">
        <f>Input!K338-Input!J338</f>
        <v>0</v>
      </c>
      <c r="K338" s="79">
        <f t="shared" si="29"/>
        <v>0</v>
      </c>
    </row>
    <row r="339" spans="1:11" x14ac:dyDescent="0.35">
      <c r="A339" s="4">
        <f>Input!A339</f>
        <v>0</v>
      </c>
      <c r="B339" s="73">
        <f>Input!C339-Input!B339</f>
        <v>0</v>
      </c>
      <c r="C339" s="78">
        <f t="shared" si="25"/>
        <v>0</v>
      </c>
      <c r="D339">
        <f>Input!E339-Input!D339</f>
        <v>0</v>
      </c>
      <c r="E339" s="79">
        <f t="shared" si="26"/>
        <v>0</v>
      </c>
      <c r="F339" s="72">
        <f>Input!G339-Input!F339</f>
        <v>0</v>
      </c>
      <c r="G339" s="79">
        <f t="shared" si="27"/>
        <v>0</v>
      </c>
      <c r="H339">
        <f>Input!I339-Input!H339</f>
        <v>0</v>
      </c>
      <c r="I339" s="79">
        <f t="shared" si="28"/>
        <v>0</v>
      </c>
      <c r="J339">
        <f>Input!K339-Input!J339</f>
        <v>0</v>
      </c>
      <c r="K339" s="79">
        <f t="shared" si="29"/>
        <v>0</v>
      </c>
    </row>
    <row r="340" spans="1:11" x14ac:dyDescent="0.35">
      <c r="A340" s="4">
        <f>Input!A340</f>
        <v>0</v>
      </c>
      <c r="B340" s="73">
        <f>Input!C340-Input!B340</f>
        <v>0</v>
      </c>
      <c r="C340" s="78">
        <f t="shared" si="25"/>
        <v>0</v>
      </c>
      <c r="D340">
        <f>Input!E340-Input!D340</f>
        <v>0</v>
      </c>
      <c r="E340" s="79">
        <f t="shared" si="26"/>
        <v>0</v>
      </c>
      <c r="F340" s="72">
        <f>Input!G340-Input!F340</f>
        <v>0</v>
      </c>
      <c r="G340" s="79">
        <f t="shared" si="27"/>
        <v>0</v>
      </c>
      <c r="H340">
        <f>Input!I340-Input!H340</f>
        <v>0</v>
      </c>
      <c r="I340" s="79">
        <f t="shared" si="28"/>
        <v>0</v>
      </c>
      <c r="J340">
        <f>Input!K340-Input!J340</f>
        <v>0</v>
      </c>
      <c r="K340" s="79">
        <f t="shared" si="29"/>
        <v>0</v>
      </c>
    </row>
    <row r="341" spans="1:11" x14ac:dyDescent="0.35">
      <c r="A341" s="4">
        <f>Input!A341</f>
        <v>0</v>
      </c>
      <c r="B341" s="73">
        <f>Input!C341-Input!B341</f>
        <v>0</v>
      </c>
      <c r="C341" s="78">
        <f t="shared" si="25"/>
        <v>0</v>
      </c>
      <c r="D341">
        <f>Input!E341-Input!D341</f>
        <v>0</v>
      </c>
      <c r="E341" s="79">
        <f t="shared" si="26"/>
        <v>0</v>
      </c>
      <c r="F341" s="72">
        <f>Input!G341-Input!F341</f>
        <v>0</v>
      </c>
      <c r="G341" s="79">
        <f t="shared" si="27"/>
        <v>0</v>
      </c>
      <c r="H341">
        <f>Input!I341-Input!H341</f>
        <v>0</v>
      </c>
      <c r="I341" s="79">
        <f t="shared" si="28"/>
        <v>0</v>
      </c>
      <c r="J341">
        <f>Input!K341-Input!J341</f>
        <v>0</v>
      </c>
      <c r="K341" s="79">
        <f t="shared" si="29"/>
        <v>0</v>
      </c>
    </row>
    <row r="342" spans="1:11" x14ac:dyDescent="0.35">
      <c r="A342" s="4">
        <f>Input!A342</f>
        <v>0</v>
      </c>
      <c r="B342" s="73">
        <f>Input!C342-Input!B342</f>
        <v>0</v>
      </c>
      <c r="C342" s="78">
        <f t="shared" si="25"/>
        <v>0</v>
      </c>
      <c r="D342">
        <f>Input!E342-Input!D342</f>
        <v>0</v>
      </c>
      <c r="E342" s="79">
        <f t="shared" si="26"/>
        <v>0</v>
      </c>
      <c r="F342" s="72">
        <f>Input!G342-Input!F342</f>
        <v>0</v>
      </c>
      <c r="G342" s="79">
        <f t="shared" si="27"/>
        <v>0</v>
      </c>
      <c r="H342">
        <f>Input!I342-Input!H342</f>
        <v>0</v>
      </c>
      <c r="I342" s="79">
        <f t="shared" si="28"/>
        <v>0</v>
      </c>
      <c r="J342">
        <f>Input!K342-Input!J342</f>
        <v>0</v>
      </c>
      <c r="K342" s="79">
        <f t="shared" si="29"/>
        <v>0</v>
      </c>
    </row>
    <row r="343" spans="1:11" x14ac:dyDescent="0.35">
      <c r="A343" s="4">
        <f>Input!A343</f>
        <v>0</v>
      </c>
      <c r="B343" s="73">
        <f>Input!C343-Input!B343</f>
        <v>0</v>
      </c>
      <c r="C343" s="78">
        <f t="shared" si="25"/>
        <v>0</v>
      </c>
      <c r="D343">
        <f>Input!E343-Input!D343</f>
        <v>0</v>
      </c>
      <c r="E343" s="79">
        <f t="shared" si="26"/>
        <v>0</v>
      </c>
      <c r="F343" s="72">
        <f>Input!G343-Input!F343</f>
        <v>0</v>
      </c>
      <c r="G343" s="79">
        <f t="shared" si="27"/>
        <v>0</v>
      </c>
      <c r="H343">
        <f>Input!I343-Input!H343</f>
        <v>0</v>
      </c>
      <c r="I343" s="79">
        <f t="shared" si="28"/>
        <v>0</v>
      </c>
      <c r="J343">
        <f>Input!K343-Input!J343</f>
        <v>0</v>
      </c>
      <c r="K343" s="79">
        <f t="shared" si="29"/>
        <v>0</v>
      </c>
    </row>
    <row r="344" spans="1:11" x14ac:dyDescent="0.35">
      <c r="A344" s="4">
        <f>Input!A344</f>
        <v>0</v>
      </c>
      <c r="B344" s="73">
        <f>Input!C344-Input!B344</f>
        <v>0</v>
      </c>
      <c r="C344" s="78">
        <f t="shared" si="25"/>
        <v>0</v>
      </c>
      <c r="D344">
        <f>Input!E344-Input!D344</f>
        <v>0</v>
      </c>
      <c r="E344" s="79">
        <f t="shared" si="26"/>
        <v>0</v>
      </c>
      <c r="F344" s="72">
        <f>Input!G344-Input!F344</f>
        <v>0</v>
      </c>
      <c r="G344" s="79">
        <f t="shared" si="27"/>
        <v>0</v>
      </c>
      <c r="H344">
        <f>Input!I344-Input!H344</f>
        <v>0</v>
      </c>
      <c r="I344" s="79">
        <f t="shared" si="28"/>
        <v>0</v>
      </c>
      <c r="J344">
        <f>Input!K344-Input!J344</f>
        <v>0</v>
      </c>
      <c r="K344" s="79">
        <f t="shared" si="29"/>
        <v>0</v>
      </c>
    </row>
    <row r="345" spans="1:11" x14ac:dyDescent="0.35">
      <c r="A345" s="4">
        <f>Input!A345</f>
        <v>0</v>
      </c>
      <c r="B345" s="73">
        <f>Input!C345-Input!B345</f>
        <v>0</v>
      </c>
      <c r="C345" s="78">
        <f t="shared" si="25"/>
        <v>0</v>
      </c>
      <c r="D345">
        <f>Input!E345-Input!D345</f>
        <v>0</v>
      </c>
      <c r="E345" s="79">
        <f t="shared" si="26"/>
        <v>0</v>
      </c>
      <c r="F345" s="72">
        <f>Input!G345-Input!F345</f>
        <v>0</v>
      </c>
      <c r="G345" s="79">
        <f t="shared" si="27"/>
        <v>0</v>
      </c>
      <c r="H345">
        <f>Input!I345-Input!H345</f>
        <v>0</v>
      </c>
      <c r="I345" s="79">
        <f t="shared" si="28"/>
        <v>0</v>
      </c>
      <c r="J345">
        <f>Input!K345-Input!J345</f>
        <v>0</v>
      </c>
      <c r="K345" s="79">
        <f t="shared" si="29"/>
        <v>0</v>
      </c>
    </row>
    <row r="346" spans="1:11" x14ac:dyDescent="0.35">
      <c r="A346" s="4">
        <f>Input!A346</f>
        <v>0</v>
      </c>
      <c r="B346" s="73">
        <f>Input!C346-Input!B346</f>
        <v>0</v>
      </c>
      <c r="C346" s="78">
        <f t="shared" si="25"/>
        <v>0</v>
      </c>
      <c r="D346">
        <f>Input!E346-Input!D346</f>
        <v>0</v>
      </c>
      <c r="E346" s="79">
        <f t="shared" si="26"/>
        <v>0</v>
      </c>
      <c r="F346" s="72">
        <f>Input!G346-Input!F346</f>
        <v>0</v>
      </c>
      <c r="G346" s="79">
        <f t="shared" si="27"/>
        <v>0</v>
      </c>
      <c r="H346">
        <f>Input!I346-Input!H346</f>
        <v>0</v>
      </c>
      <c r="I346" s="79">
        <f t="shared" si="28"/>
        <v>0</v>
      </c>
      <c r="J346">
        <f>Input!K346-Input!J346</f>
        <v>0</v>
      </c>
      <c r="K346" s="79">
        <f t="shared" si="29"/>
        <v>0</v>
      </c>
    </row>
    <row r="347" spans="1:11" x14ac:dyDescent="0.35">
      <c r="A347" s="4">
        <f>Input!A347</f>
        <v>0</v>
      </c>
      <c r="B347" s="73">
        <f>Input!C347-Input!B347</f>
        <v>0</v>
      </c>
      <c r="C347" s="78">
        <f t="shared" si="25"/>
        <v>0</v>
      </c>
      <c r="D347">
        <f>Input!E347-Input!D347</f>
        <v>0</v>
      </c>
      <c r="E347" s="79">
        <f t="shared" si="26"/>
        <v>0</v>
      </c>
      <c r="F347" s="72">
        <f>Input!G347-Input!F347</f>
        <v>0</v>
      </c>
      <c r="G347" s="79">
        <f t="shared" si="27"/>
        <v>0</v>
      </c>
      <c r="H347">
        <f>Input!I347-Input!H347</f>
        <v>0</v>
      </c>
      <c r="I347" s="79">
        <f t="shared" si="28"/>
        <v>0</v>
      </c>
      <c r="J347">
        <f>Input!K347-Input!J347</f>
        <v>0</v>
      </c>
      <c r="K347" s="79">
        <f t="shared" si="29"/>
        <v>0</v>
      </c>
    </row>
    <row r="348" spans="1:11" x14ac:dyDescent="0.35">
      <c r="A348" s="4">
        <f>Input!A348</f>
        <v>0</v>
      </c>
      <c r="B348" s="73">
        <f>Input!C348-Input!B348</f>
        <v>0</v>
      </c>
      <c r="C348" s="78">
        <f t="shared" si="25"/>
        <v>0</v>
      </c>
      <c r="D348">
        <f>Input!E348-Input!D348</f>
        <v>0</v>
      </c>
      <c r="E348" s="79">
        <f t="shared" si="26"/>
        <v>0</v>
      </c>
      <c r="F348" s="72">
        <f>Input!G348-Input!F348</f>
        <v>0</v>
      </c>
      <c r="G348" s="79">
        <f t="shared" si="27"/>
        <v>0</v>
      </c>
      <c r="H348">
        <f>Input!I348-Input!H348</f>
        <v>0</v>
      </c>
      <c r="I348" s="79">
        <f t="shared" si="28"/>
        <v>0</v>
      </c>
      <c r="J348">
        <f>Input!K348-Input!J348</f>
        <v>0</v>
      </c>
      <c r="K348" s="79">
        <f t="shared" si="29"/>
        <v>0</v>
      </c>
    </row>
    <row r="349" spans="1:11" x14ac:dyDescent="0.35">
      <c r="A349" s="4">
        <f>Input!A349</f>
        <v>0</v>
      </c>
      <c r="B349" s="73">
        <f>Input!C349-Input!B349</f>
        <v>0</v>
      </c>
      <c r="C349" s="78">
        <f t="shared" si="25"/>
        <v>0</v>
      </c>
      <c r="D349">
        <f>Input!E349-Input!D349</f>
        <v>0</v>
      </c>
      <c r="E349" s="79">
        <f t="shared" si="26"/>
        <v>0</v>
      </c>
      <c r="F349" s="72">
        <f>Input!G349-Input!F349</f>
        <v>0</v>
      </c>
      <c r="G349" s="79">
        <f t="shared" si="27"/>
        <v>0</v>
      </c>
      <c r="H349">
        <f>Input!I349-Input!H349</f>
        <v>0</v>
      </c>
      <c r="I349" s="79">
        <f t="shared" si="28"/>
        <v>0</v>
      </c>
      <c r="J349">
        <f>Input!K349-Input!J349</f>
        <v>0</v>
      </c>
      <c r="K349" s="79">
        <f t="shared" si="29"/>
        <v>0</v>
      </c>
    </row>
    <row r="350" spans="1:11" x14ac:dyDescent="0.35">
      <c r="A350" s="4">
        <f>Input!A350</f>
        <v>0</v>
      </c>
      <c r="B350" s="73">
        <f>Input!C350-Input!B350</f>
        <v>0</v>
      </c>
      <c r="C350" s="78">
        <f t="shared" si="25"/>
        <v>0</v>
      </c>
      <c r="D350">
        <f>Input!E350-Input!D350</f>
        <v>0</v>
      </c>
      <c r="E350" s="79">
        <f t="shared" si="26"/>
        <v>0</v>
      </c>
      <c r="F350" s="72">
        <f>Input!G350-Input!F350</f>
        <v>0</v>
      </c>
      <c r="G350" s="79">
        <f t="shared" si="27"/>
        <v>0</v>
      </c>
      <c r="H350">
        <f>Input!I350-Input!H350</f>
        <v>0</v>
      </c>
      <c r="I350" s="79">
        <f t="shared" si="28"/>
        <v>0</v>
      </c>
      <c r="J350">
        <f>Input!K350-Input!J350</f>
        <v>0</v>
      </c>
      <c r="K350" s="79">
        <f t="shared" si="29"/>
        <v>0</v>
      </c>
    </row>
    <row r="351" spans="1:11" x14ac:dyDescent="0.35">
      <c r="A351" s="4">
        <f>Input!A351</f>
        <v>0</v>
      </c>
      <c r="B351" s="73">
        <f>Input!C351-Input!B351</f>
        <v>0</v>
      </c>
      <c r="C351" s="78">
        <f t="shared" si="25"/>
        <v>0</v>
      </c>
      <c r="D351">
        <f>Input!E351-Input!D351</f>
        <v>0</v>
      </c>
      <c r="E351" s="79">
        <f t="shared" si="26"/>
        <v>0</v>
      </c>
      <c r="F351" s="72">
        <f>Input!G351-Input!F351</f>
        <v>0</v>
      </c>
      <c r="G351" s="79">
        <f t="shared" si="27"/>
        <v>0</v>
      </c>
      <c r="H351">
        <f>Input!I351-Input!H351</f>
        <v>0</v>
      </c>
      <c r="I351" s="79">
        <f t="shared" si="28"/>
        <v>0</v>
      </c>
      <c r="J351">
        <f>Input!K351-Input!J351</f>
        <v>0</v>
      </c>
      <c r="K351" s="79">
        <f t="shared" si="29"/>
        <v>0</v>
      </c>
    </row>
    <row r="352" spans="1:11" x14ac:dyDescent="0.35">
      <c r="A352" s="4">
        <f>Input!A352</f>
        <v>0</v>
      </c>
      <c r="B352" s="73">
        <f>Input!C352-Input!B352</f>
        <v>0</v>
      </c>
      <c r="C352" s="78">
        <f t="shared" si="25"/>
        <v>0</v>
      </c>
      <c r="D352">
        <f>Input!E352-Input!D352</f>
        <v>0</v>
      </c>
      <c r="E352" s="79">
        <f t="shared" si="26"/>
        <v>0</v>
      </c>
      <c r="F352" s="72">
        <f>Input!G352-Input!F352</f>
        <v>0</v>
      </c>
      <c r="G352" s="79">
        <f t="shared" si="27"/>
        <v>0</v>
      </c>
      <c r="H352">
        <f>Input!I352-Input!H352</f>
        <v>0</v>
      </c>
      <c r="I352" s="79">
        <f t="shared" si="28"/>
        <v>0</v>
      </c>
      <c r="J352">
        <f>Input!K352-Input!J352</f>
        <v>0</v>
      </c>
      <c r="K352" s="79">
        <f t="shared" si="29"/>
        <v>0</v>
      </c>
    </row>
    <row r="353" spans="1:11" x14ac:dyDescent="0.35">
      <c r="A353" s="4">
        <f>Input!A353</f>
        <v>0</v>
      </c>
      <c r="B353" s="73">
        <f>Input!C353-Input!B353</f>
        <v>0</v>
      </c>
      <c r="C353" s="78">
        <f t="shared" si="25"/>
        <v>0</v>
      </c>
      <c r="D353">
        <f>Input!E353-Input!D353</f>
        <v>0</v>
      </c>
      <c r="E353" s="79">
        <f t="shared" si="26"/>
        <v>0</v>
      </c>
      <c r="F353" s="72">
        <f>Input!G353-Input!F353</f>
        <v>0</v>
      </c>
      <c r="G353" s="79">
        <f t="shared" si="27"/>
        <v>0</v>
      </c>
      <c r="H353">
        <f>Input!I353-Input!H353</f>
        <v>0</v>
      </c>
      <c r="I353" s="79">
        <f t="shared" si="28"/>
        <v>0</v>
      </c>
      <c r="J353">
        <f>Input!K353-Input!J353</f>
        <v>0</v>
      </c>
      <c r="K353" s="79">
        <f t="shared" si="29"/>
        <v>0</v>
      </c>
    </row>
    <row r="354" spans="1:11" x14ac:dyDescent="0.35">
      <c r="A354" s="4">
        <f>Input!A354</f>
        <v>0</v>
      </c>
      <c r="B354" s="73">
        <f>Input!C354-Input!B354</f>
        <v>0</v>
      </c>
      <c r="C354" s="78">
        <f t="shared" si="25"/>
        <v>0</v>
      </c>
      <c r="D354">
        <f>Input!E354-Input!D354</f>
        <v>0</v>
      </c>
      <c r="E354" s="79">
        <f t="shared" si="26"/>
        <v>0</v>
      </c>
      <c r="F354" s="72">
        <f>Input!G354-Input!F354</f>
        <v>0</v>
      </c>
      <c r="G354" s="79">
        <f t="shared" si="27"/>
        <v>0</v>
      </c>
      <c r="H354">
        <f>Input!I354-Input!H354</f>
        <v>0</v>
      </c>
      <c r="I354" s="79">
        <f t="shared" si="28"/>
        <v>0</v>
      </c>
      <c r="J354">
        <f>Input!K354-Input!J354</f>
        <v>0</v>
      </c>
      <c r="K354" s="79">
        <f t="shared" si="29"/>
        <v>0</v>
      </c>
    </row>
    <row r="355" spans="1:11" x14ac:dyDescent="0.35">
      <c r="A355" s="4">
        <f>Input!A355</f>
        <v>0</v>
      </c>
      <c r="B355" s="73">
        <f>Input!C355-Input!B355</f>
        <v>0</v>
      </c>
      <c r="C355" s="78">
        <f t="shared" si="25"/>
        <v>0</v>
      </c>
      <c r="D355">
        <f>Input!E355-Input!D355</f>
        <v>0</v>
      </c>
      <c r="E355" s="79">
        <f t="shared" si="26"/>
        <v>0</v>
      </c>
      <c r="F355" s="72">
        <f>Input!G355-Input!F355</f>
        <v>0</v>
      </c>
      <c r="G355" s="79">
        <f t="shared" si="27"/>
        <v>0</v>
      </c>
      <c r="H355">
        <f>Input!I355-Input!H355</f>
        <v>0</v>
      </c>
      <c r="I355" s="79">
        <f t="shared" si="28"/>
        <v>0</v>
      </c>
      <c r="J355">
        <f>Input!K355-Input!J355</f>
        <v>0</v>
      </c>
      <c r="K355" s="79">
        <f t="shared" si="29"/>
        <v>0</v>
      </c>
    </row>
    <row r="356" spans="1:11" x14ac:dyDescent="0.35">
      <c r="A356" s="4">
        <f>Input!A356</f>
        <v>0</v>
      </c>
      <c r="B356" s="73">
        <f>Input!C356-Input!B356</f>
        <v>0</v>
      </c>
      <c r="C356" s="78">
        <f t="shared" si="25"/>
        <v>0</v>
      </c>
      <c r="D356">
        <f>Input!E356-Input!D356</f>
        <v>0</v>
      </c>
      <c r="E356" s="79">
        <f t="shared" si="26"/>
        <v>0</v>
      </c>
      <c r="F356" s="72">
        <f>Input!G356-Input!F356</f>
        <v>0</v>
      </c>
      <c r="G356" s="79">
        <f t="shared" si="27"/>
        <v>0</v>
      </c>
      <c r="H356">
        <f>Input!I356-Input!H356</f>
        <v>0</v>
      </c>
      <c r="I356" s="79">
        <f t="shared" si="28"/>
        <v>0</v>
      </c>
      <c r="J356">
        <f>Input!K356-Input!J356</f>
        <v>0</v>
      </c>
      <c r="K356" s="79">
        <f t="shared" si="29"/>
        <v>0</v>
      </c>
    </row>
    <row r="357" spans="1:11" x14ac:dyDescent="0.35">
      <c r="A357" s="4">
        <f>Input!A357</f>
        <v>0</v>
      </c>
      <c r="B357" s="73">
        <f>Input!C357-Input!B357</f>
        <v>0</v>
      </c>
      <c r="C357" s="78">
        <f t="shared" si="25"/>
        <v>0</v>
      </c>
      <c r="D357">
        <f>Input!E357-Input!D357</f>
        <v>0</v>
      </c>
      <c r="E357" s="79">
        <f t="shared" si="26"/>
        <v>0</v>
      </c>
      <c r="F357" s="72">
        <f>Input!G357-Input!F357</f>
        <v>0</v>
      </c>
      <c r="G357" s="79">
        <f t="shared" si="27"/>
        <v>0</v>
      </c>
      <c r="H357">
        <f>Input!I357-Input!H357</f>
        <v>0</v>
      </c>
      <c r="I357" s="79">
        <f t="shared" si="28"/>
        <v>0</v>
      </c>
      <c r="J357">
        <f>Input!K357-Input!J357</f>
        <v>0</v>
      </c>
      <c r="K357" s="79">
        <f t="shared" si="29"/>
        <v>0</v>
      </c>
    </row>
    <row r="358" spans="1:11" x14ac:dyDescent="0.35">
      <c r="A358" s="4">
        <f>Input!A358</f>
        <v>0</v>
      </c>
      <c r="B358" s="73">
        <f>Input!C358-Input!B358</f>
        <v>0</v>
      </c>
      <c r="C358" s="78">
        <f t="shared" si="25"/>
        <v>0</v>
      </c>
      <c r="D358">
        <f>Input!E358-Input!D358</f>
        <v>0</v>
      </c>
      <c r="E358" s="79">
        <f t="shared" si="26"/>
        <v>0</v>
      </c>
      <c r="F358" s="72">
        <f>Input!G358-Input!F358</f>
        <v>0</v>
      </c>
      <c r="G358" s="79">
        <f t="shared" si="27"/>
        <v>0</v>
      </c>
      <c r="H358">
        <f>Input!I358-Input!H358</f>
        <v>0</v>
      </c>
      <c r="I358" s="79">
        <f t="shared" si="28"/>
        <v>0</v>
      </c>
      <c r="J358">
        <f>Input!K358-Input!J358</f>
        <v>0</v>
      </c>
      <c r="K358" s="79">
        <f t="shared" si="29"/>
        <v>0</v>
      </c>
    </row>
    <row r="359" spans="1:11" x14ac:dyDescent="0.35">
      <c r="A359" s="4">
        <f>Input!A359</f>
        <v>0</v>
      </c>
      <c r="B359" s="73">
        <f>Input!C359-Input!B359</f>
        <v>0</v>
      </c>
      <c r="C359" s="78">
        <f t="shared" si="25"/>
        <v>0</v>
      </c>
      <c r="D359">
        <f>Input!E359-Input!D359</f>
        <v>0</v>
      </c>
      <c r="E359" s="79">
        <f t="shared" si="26"/>
        <v>0</v>
      </c>
      <c r="F359" s="72">
        <f>Input!G359-Input!F359</f>
        <v>0</v>
      </c>
      <c r="G359" s="79">
        <f t="shared" si="27"/>
        <v>0</v>
      </c>
      <c r="H359">
        <f>Input!I359-Input!H359</f>
        <v>0</v>
      </c>
      <c r="I359" s="79">
        <f t="shared" si="28"/>
        <v>0</v>
      </c>
      <c r="J359">
        <f>Input!K359-Input!J359</f>
        <v>0</v>
      </c>
      <c r="K359" s="79">
        <f t="shared" si="29"/>
        <v>0</v>
      </c>
    </row>
    <row r="360" spans="1:11" x14ac:dyDescent="0.35">
      <c r="A360" s="4">
        <f>Input!A360</f>
        <v>0</v>
      </c>
      <c r="B360" s="73">
        <f>Input!C360-Input!B360</f>
        <v>0</v>
      </c>
      <c r="C360" s="78">
        <f t="shared" si="25"/>
        <v>0</v>
      </c>
      <c r="D360">
        <f>Input!E360-Input!D360</f>
        <v>0</v>
      </c>
      <c r="E360" s="79">
        <f t="shared" si="26"/>
        <v>0</v>
      </c>
      <c r="F360" s="72">
        <f>Input!G360-Input!F360</f>
        <v>0</v>
      </c>
      <c r="G360" s="79">
        <f t="shared" si="27"/>
        <v>0</v>
      </c>
      <c r="H360">
        <f>Input!I360-Input!H360</f>
        <v>0</v>
      </c>
      <c r="I360" s="79">
        <f t="shared" si="28"/>
        <v>0</v>
      </c>
      <c r="J360">
        <f>Input!K360-Input!J360</f>
        <v>0</v>
      </c>
      <c r="K360" s="79">
        <f t="shared" si="29"/>
        <v>0</v>
      </c>
    </row>
    <row r="361" spans="1:11" x14ac:dyDescent="0.35">
      <c r="A361" s="4">
        <f>Input!A361</f>
        <v>0</v>
      </c>
      <c r="B361" s="73">
        <f>Input!C361-Input!B361</f>
        <v>0</v>
      </c>
      <c r="C361" s="78">
        <f t="shared" si="25"/>
        <v>0</v>
      </c>
      <c r="D361">
        <f>Input!E361-Input!D361</f>
        <v>0</v>
      </c>
      <c r="E361" s="79">
        <f t="shared" si="26"/>
        <v>0</v>
      </c>
      <c r="F361" s="72">
        <f>Input!G361-Input!F361</f>
        <v>0</v>
      </c>
      <c r="G361" s="79">
        <f t="shared" si="27"/>
        <v>0</v>
      </c>
      <c r="H361">
        <f>Input!I361-Input!H361</f>
        <v>0</v>
      </c>
      <c r="I361" s="79">
        <f t="shared" si="28"/>
        <v>0</v>
      </c>
      <c r="J361">
        <f>Input!K361-Input!J361</f>
        <v>0</v>
      </c>
      <c r="K361" s="79">
        <f t="shared" si="29"/>
        <v>0</v>
      </c>
    </row>
    <row r="362" spans="1:11" x14ac:dyDescent="0.35">
      <c r="A362" s="4">
        <f>Input!A362</f>
        <v>0</v>
      </c>
      <c r="B362" s="73">
        <f>Input!C362-Input!B362</f>
        <v>0</v>
      </c>
      <c r="C362" s="78">
        <f t="shared" si="25"/>
        <v>0</v>
      </c>
      <c r="D362">
        <f>Input!E362-Input!D362</f>
        <v>0</v>
      </c>
      <c r="E362" s="79">
        <f t="shared" si="26"/>
        <v>0</v>
      </c>
      <c r="F362" s="72">
        <f>Input!G362-Input!F362</f>
        <v>0</v>
      </c>
      <c r="G362" s="79">
        <f t="shared" si="27"/>
        <v>0</v>
      </c>
      <c r="H362">
        <f>Input!I362-Input!H362</f>
        <v>0</v>
      </c>
      <c r="I362" s="79">
        <f t="shared" si="28"/>
        <v>0</v>
      </c>
      <c r="J362">
        <f>Input!K362-Input!J362</f>
        <v>0</v>
      </c>
      <c r="K362" s="79">
        <f t="shared" si="29"/>
        <v>0</v>
      </c>
    </row>
    <row r="363" spans="1:11" x14ac:dyDescent="0.35">
      <c r="A363" s="4">
        <f>Input!A363</f>
        <v>0</v>
      </c>
      <c r="B363" s="73">
        <f>Input!C363-Input!B363</f>
        <v>0</v>
      </c>
      <c r="C363" s="78">
        <f t="shared" si="25"/>
        <v>0</v>
      </c>
      <c r="D363">
        <f>Input!E363-Input!D363</f>
        <v>0</v>
      </c>
      <c r="E363" s="79">
        <f t="shared" si="26"/>
        <v>0</v>
      </c>
      <c r="F363" s="72">
        <f>Input!G363-Input!F363</f>
        <v>0</v>
      </c>
      <c r="G363" s="79">
        <f t="shared" si="27"/>
        <v>0</v>
      </c>
      <c r="H363">
        <f>Input!I363-Input!H363</f>
        <v>0</v>
      </c>
      <c r="I363" s="79">
        <f t="shared" si="28"/>
        <v>0</v>
      </c>
      <c r="J363">
        <f>Input!K363-Input!J363</f>
        <v>0</v>
      </c>
      <c r="K363" s="79">
        <f t="shared" si="29"/>
        <v>0</v>
      </c>
    </row>
    <row r="364" spans="1:11" x14ac:dyDescent="0.35">
      <c r="A364" s="4">
        <f>Input!A364</f>
        <v>0</v>
      </c>
      <c r="B364" s="73">
        <f>Input!C364-Input!B364</f>
        <v>0</v>
      </c>
      <c r="C364" s="78">
        <f t="shared" si="25"/>
        <v>0</v>
      </c>
      <c r="D364">
        <f>Input!E364-Input!D364</f>
        <v>0</v>
      </c>
      <c r="E364" s="79">
        <f t="shared" si="26"/>
        <v>0</v>
      </c>
      <c r="F364" s="72">
        <f>Input!G364-Input!F364</f>
        <v>0</v>
      </c>
      <c r="G364" s="79">
        <f t="shared" si="27"/>
        <v>0</v>
      </c>
      <c r="H364">
        <f>Input!I364-Input!H364</f>
        <v>0</v>
      </c>
      <c r="I364" s="79">
        <f t="shared" si="28"/>
        <v>0</v>
      </c>
      <c r="J364">
        <f>Input!K364-Input!J364</f>
        <v>0</v>
      </c>
      <c r="K364" s="79">
        <f t="shared" si="29"/>
        <v>0</v>
      </c>
    </row>
    <row r="365" spans="1:11" x14ac:dyDescent="0.35">
      <c r="A365" s="4">
        <f>Input!A365</f>
        <v>0</v>
      </c>
      <c r="B365" s="73">
        <f>Input!C365-Input!B365</f>
        <v>0</v>
      </c>
      <c r="C365" s="78">
        <f t="shared" si="25"/>
        <v>0</v>
      </c>
      <c r="D365">
        <f>Input!E365-Input!D365</f>
        <v>0</v>
      </c>
      <c r="E365" s="79">
        <f t="shared" si="26"/>
        <v>0</v>
      </c>
      <c r="F365" s="72">
        <f>Input!G365-Input!F365</f>
        <v>0</v>
      </c>
      <c r="G365" s="79">
        <f t="shared" si="27"/>
        <v>0</v>
      </c>
      <c r="H365">
        <f>Input!I365-Input!H365</f>
        <v>0</v>
      </c>
      <c r="I365" s="79">
        <f t="shared" si="28"/>
        <v>0</v>
      </c>
      <c r="J365">
        <f>Input!K365-Input!J365</f>
        <v>0</v>
      </c>
      <c r="K365" s="79">
        <f t="shared" si="29"/>
        <v>0</v>
      </c>
    </row>
    <row r="366" spans="1:11" x14ac:dyDescent="0.35">
      <c r="A366" s="4">
        <f>Input!A366</f>
        <v>0</v>
      </c>
      <c r="B366" s="73">
        <f>Input!C366-Input!B366</f>
        <v>0</v>
      </c>
      <c r="C366" s="78">
        <f t="shared" si="25"/>
        <v>0</v>
      </c>
      <c r="D366">
        <f>Input!E366-Input!D366</f>
        <v>0</v>
      </c>
      <c r="E366" s="79">
        <f t="shared" si="26"/>
        <v>0</v>
      </c>
      <c r="F366" s="72">
        <f>Input!G366-Input!F366</f>
        <v>0</v>
      </c>
      <c r="G366" s="79">
        <f t="shared" si="27"/>
        <v>0</v>
      </c>
      <c r="H366">
        <f>Input!I366-Input!H366</f>
        <v>0</v>
      </c>
      <c r="I366" s="79">
        <f t="shared" si="28"/>
        <v>0</v>
      </c>
      <c r="J366">
        <f>Input!K366-Input!J366</f>
        <v>0</v>
      </c>
      <c r="K366" s="79">
        <f t="shared" si="29"/>
        <v>0</v>
      </c>
    </row>
    <row r="367" spans="1:11" x14ac:dyDescent="0.35">
      <c r="A367" s="4">
        <f>Input!A367</f>
        <v>0</v>
      </c>
      <c r="B367" s="73">
        <f>Input!C367-Input!B367</f>
        <v>0</v>
      </c>
      <c r="C367" s="78">
        <f t="shared" si="25"/>
        <v>0</v>
      </c>
      <c r="D367">
        <f>Input!E367-Input!D367</f>
        <v>0</v>
      </c>
      <c r="E367" s="79">
        <f t="shared" si="26"/>
        <v>0</v>
      </c>
      <c r="F367" s="72">
        <f>Input!G367-Input!F367</f>
        <v>0</v>
      </c>
      <c r="G367" s="79">
        <f t="shared" si="27"/>
        <v>0</v>
      </c>
      <c r="H367">
        <f>Input!I367-Input!H367</f>
        <v>0</v>
      </c>
      <c r="I367" s="79">
        <f t="shared" si="28"/>
        <v>0</v>
      </c>
      <c r="J367">
        <f>Input!K367-Input!J367</f>
        <v>0</v>
      </c>
      <c r="K367" s="79">
        <f t="shared" si="29"/>
        <v>0</v>
      </c>
    </row>
    <row r="368" spans="1:11" x14ac:dyDescent="0.35">
      <c r="A368" s="4">
        <f>Input!A368</f>
        <v>0</v>
      </c>
      <c r="B368" s="73">
        <f>Input!C368-Input!B368</f>
        <v>0</v>
      </c>
      <c r="C368" s="78">
        <f t="shared" si="25"/>
        <v>0</v>
      </c>
      <c r="D368">
        <f>Input!E368-Input!D368</f>
        <v>0</v>
      </c>
      <c r="E368" s="79">
        <f t="shared" si="26"/>
        <v>0</v>
      </c>
      <c r="F368" s="72">
        <f>Input!G368-Input!F368</f>
        <v>0</v>
      </c>
      <c r="G368" s="79">
        <f t="shared" si="27"/>
        <v>0</v>
      </c>
      <c r="H368">
        <f>Input!I368-Input!H368</f>
        <v>0</v>
      </c>
      <c r="I368" s="79">
        <f t="shared" si="28"/>
        <v>0</v>
      </c>
      <c r="J368">
        <f>Input!K368-Input!J368</f>
        <v>0</v>
      </c>
      <c r="K368" s="79">
        <f t="shared" si="29"/>
        <v>0</v>
      </c>
    </row>
    <row r="369" spans="1:11" x14ac:dyDescent="0.35">
      <c r="A369" s="4">
        <f>Input!A369</f>
        <v>0</v>
      </c>
      <c r="B369" s="73">
        <f>Input!C369-Input!B369</f>
        <v>0</v>
      </c>
      <c r="C369" s="78">
        <f t="shared" si="25"/>
        <v>0</v>
      </c>
      <c r="D369">
        <f>Input!E369-Input!D369</f>
        <v>0</v>
      </c>
      <c r="E369" s="79">
        <f t="shared" si="26"/>
        <v>0</v>
      </c>
      <c r="F369" s="72">
        <f>Input!G369-Input!F369</f>
        <v>0</v>
      </c>
      <c r="G369" s="79">
        <f t="shared" si="27"/>
        <v>0</v>
      </c>
      <c r="H369">
        <f>Input!I369-Input!H369</f>
        <v>0</v>
      </c>
      <c r="I369" s="79">
        <f t="shared" si="28"/>
        <v>0</v>
      </c>
      <c r="J369">
        <f>Input!K369-Input!J369</f>
        <v>0</v>
      </c>
      <c r="K369" s="79">
        <f t="shared" si="29"/>
        <v>0</v>
      </c>
    </row>
    <row r="370" spans="1:11" x14ac:dyDescent="0.35">
      <c r="A370" s="4">
        <f>Input!A370</f>
        <v>0</v>
      </c>
      <c r="B370" s="73">
        <f>Input!C370-Input!B370</f>
        <v>0</v>
      </c>
      <c r="C370" s="78">
        <f t="shared" si="25"/>
        <v>0</v>
      </c>
      <c r="D370">
        <f>Input!E370-Input!D370</f>
        <v>0</v>
      </c>
      <c r="E370" s="79">
        <f t="shared" si="26"/>
        <v>0</v>
      </c>
      <c r="F370" s="72">
        <f>Input!G370-Input!F370</f>
        <v>0</v>
      </c>
      <c r="G370" s="79">
        <f t="shared" si="27"/>
        <v>0</v>
      </c>
      <c r="H370">
        <f>Input!I370-Input!H370</f>
        <v>0</v>
      </c>
      <c r="I370" s="79">
        <f t="shared" si="28"/>
        <v>0</v>
      </c>
      <c r="J370">
        <f>Input!K370-Input!J370</f>
        <v>0</v>
      </c>
      <c r="K370" s="79">
        <f t="shared" si="29"/>
        <v>0</v>
      </c>
    </row>
    <row r="371" spans="1:11" x14ac:dyDescent="0.35">
      <c r="A371" s="4">
        <f>Input!A371</f>
        <v>0</v>
      </c>
      <c r="B371" s="73">
        <f>Input!C371-Input!B371</f>
        <v>0</v>
      </c>
      <c r="C371" s="78">
        <f t="shared" si="25"/>
        <v>0</v>
      </c>
      <c r="D371">
        <f>Input!E371-Input!D371</f>
        <v>0</v>
      </c>
      <c r="E371" s="79">
        <f t="shared" si="26"/>
        <v>0</v>
      </c>
      <c r="F371" s="72">
        <f>Input!G371-Input!F371</f>
        <v>0</v>
      </c>
      <c r="G371" s="79">
        <f t="shared" si="27"/>
        <v>0</v>
      </c>
      <c r="H371">
        <f>Input!I371-Input!H371</f>
        <v>0</v>
      </c>
      <c r="I371" s="79">
        <f t="shared" si="28"/>
        <v>0</v>
      </c>
      <c r="J371">
        <f>Input!K371-Input!J371</f>
        <v>0</v>
      </c>
      <c r="K371" s="79">
        <f t="shared" si="29"/>
        <v>0</v>
      </c>
    </row>
    <row r="372" spans="1:11" x14ac:dyDescent="0.35">
      <c r="A372" s="4">
        <f>Input!A372</f>
        <v>0</v>
      </c>
      <c r="B372" s="73">
        <f>Input!C372-Input!B372</f>
        <v>0</v>
      </c>
      <c r="C372" s="78">
        <f t="shared" si="25"/>
        <v>0</v>
      </c>
      <c r="D372">
        <f>Input!E372-Input!D372</f>
        <v>0</v>
      </c>
      <c r="E372" s="79">
        <f t="shared" si="26"/>
        <v>0</v>
      </c>
      <c r="F372" s="72">
        <f>Input!G372-Input!F372</f>
        <v>0</v>
      </c>
      <c r="G372" s="79">
        <f t="shared" si="27"/>
        <v>0</v>
      </c>
      <c r="H372">
        <f>Input!I372-Input!H372</f>
        <v>0</v>
      </c>
      <c r="I372" s="79">
        <f t="shared" si="28"/>
        <v>0</v>
      </c>
      <c r="J372">
        <f>Input!K372-Input!J372</f>
        <v>0</v>
      </c>
      <c r="K372" s="79">
        <f t="shared" si="29"/>
        <v>0</v>
      </c>
    </row>
    <row r="373" spans="1:11" x14ac:dyDescent="0.35">
      <c r="A373" s="4">
        <f>Input!A373</f>
        <v>0</v>
      </c>
      <c r="B373" s="73">
        <f>Input!C373-Input!B373</f>
        <v>0</v>
      </c>
      <c r="C373" s="78">
        <f t="shared" si="25"/>
        <v>0</v>
      </c>
      <c r="D373">
        <f>Input!E373-Input!D373</f>
        <v>0</v>
      </c>
      <c r="E373" s="79">
        <f t="shared" si="26"/>
        <v>0</v>
      </c>
      <c r="F373" s="72">
        <f>Input!G373-Input!F373</f>
        <v>0</v>
      </c>
      <c r="G373" s="79">
        <f t="shared" si="27"/>
        <v>0</v>
      </c>
      <c r="H373">
        <f>Input!I373-Input!H373</f>
        <v>0</v>
      </c>
      <c r="I373" s="79">
        <f t="shared" si="28"/>
        <v>0</v>
      </c>
      <c r="J373">
        <f>Input!K373-Input!J373</f>
        <v>0</v>
      </c>
      <c r="K373" s="79">
        <f t="shared" si="29"/>
        <v>0</v>
      </c>
    </row>
    <row r="374" spans="1:11" x14ac:dyDescent="0.35">
      <c r="A374" s="4">
        <f>Input!A374</f>
        <v>0</v>
      </c>
      <c r="B374" s="73">
        <f>Input!C374-Input!B374</f>
        <v>0</v>
      </c>
      <c r="C374" s="78">
        <f t="shared" si="25"/>
        <v>0</v>
      </c>
      <c r="D374">
        <f>Input!E374-Input!D374</f>
        <v>0</v>
      </c>
      <c r="E374" s="79">
        <f t="shared" si="26"/>
        <v>0</v>
      </c>
      <c r="F374" s="72">
        <f>Input!G374-Input!F374</f>
        <v>0</v>
      </c>
      <c r="G374" s="79">
        <f t="shared" si="27"/>
        <v>0</v>
      </c>
      <c r="H374">
        <f>Input!I374-Input!H374</f>
        <v>0</v>
      </c>
      <c r="I374" s="79">
        <f t="shared" si="28"/>
        <v>0</v>
      </c>
      <c r="J374">
        <f>Input!K374-Input!J374</f>
        <v>0</v>
      </c>
      <c r="K374" s="79">
        <f t="shared" si="29"/>
        <v>0</v>
      </c>
    </row>
    <row r="375" spans="1:11" x14ac:dyDescent="0.35">
      <c r="A375" s="4">
        <f>Input!A375</f>
        <v>0</v>
      </c>
      <c r="B375" s="73">
        <f>Input!C375-Input!B375</f>
        <v>0</v>
      </c>
      <c r="C375" s="78">
        <f t="shared" si="25"/>
        <v>0</v>
      </c>
      <c r="D375">
        <f>Input!E375-Input!D375</f>
        <v>0</v>
      </c>
      <c r="E375" s="79">
        <f t="shared" si="26"/>
        <v>0</v>
      </c>
      <c r="F375" s="72">
        <f>Input!G375-Input!F375</f>
        <v>0</v>
      </c>
      <c r="G375" s="79">
        <f t="shared" si="27"/>
        <v>0</v>
      </c>
      <c r="H375">
        <f>Input!I375-Input!H375</f>
        <v>0</v>
      </c>
      <c r="I375" s="79">
        <f t="shared" si="28"/>
        <v>0</v>
      </c>
      <c r="J375">
        <f>Input!K375-Input!J375</f>
        <v>0</v>
      </c>
      <c r="K375" s="79">
        <f t="shared" si="29"/>
        <v>0</v>
      </c>
    </row>
    <row r="376" spans="1:11" x14ac:dyDescent="0.35">
      <c r="A376" s="4">
        <f>Input!A376</f>
        <v>0</v>
      </c>
      <c r="B376" s="73">
        <f>Input!C376-Input!B376</f>
        <v>0</v>
      </c>
      <c r="C376" s="78">
        <f t="shared" si="25"/>
        <v>0</v>
      </c>
      <c r="D376">
        <f>Input!E376-Input!D376</f>
        <v>0</v>
      </c>
      <c r="E376" s="79">
        <f t="shared" si="26"/>
        <v>0</v>
      </c>
      <c r="F376" s="72">
        <f>Input!G376-Input!F376</f>
        <v>0</v>
      </c>
      <c r="G376" s="79">
        <f t="shared" si="27"/>
        <v>0</v>
      </c>
      <c r="H376">
        <f>Input!I376-Input!H376</f>
        <v>0</v>
      </c>
      <c r="I376" s="79">
        <f t="shared" si="28"/>
        <v>0</v>
      </c>
      <c r="J376">
        <f>Input!K376-Input!J376</f>
        <v>0</v>
      </c>
      <c r="K376" s="79">
        <f t="shared" si="29"/>
        <v>0</v>
      </c>
    </row>
    <row r="377" spans="1:11" x14ac:dyDescent="0.35">
      <c r="A377" s="4">
        <f>Input!A377</f>
        <v>0</v>
      </c>
      <c r="B377" s="73">
        <f>Input!C377-Input!B377</f>
        <v>0</v>
      </c>
      <c r="C377" s="78">
        <f t="shared" si="25"/>
        <v>0</v>
      </c>
      <c r="D377">
        <f>Input!E377-Input!D377</f>
        <v>0</v>
      </c>
      <c r="E377" s="79">
        <f t="shared" si="26"/>
        <v>0</v>
      </c>
      <c r="F377" s="72">
        <f>Input!G377-Input!F377</f>
        <v>0</v>
      </c>
      <c r="G377" s="79">
        <f t="shared" si="27"/>
        <v>0</v>
      </c>
      <c r="H377">
        <f>Input!I377-Input!H377</f>
        <v>0</v>
      </c>
      <c r="I377" s="79">
        <f t="shared" si="28"/>
        <v>0</v>
      </c>
      <c r="J377">
        <f>Input!K377-Input!J377</f>
        <v>0</v>
      </c>
      <c r="K377" s="79">
        <f t="shared" si="29"/>
        <v>0</v>
      </c>
    </row>
    <row r="378" spans="1:11" x14ac:dyDescent="0.35">
      <c r="A378" s="4">
        <f>Input!A378</f>
        <v>0</v>
      </c>
      <c r="B378" s="73">
        <f>Input!C378-Input!B378</f>
        <v>0</v>
      </c>
      <c r="C378" s="78">
        <f t="shared" si="25"/>
        <v>0</v>
      </c>
      <c r="D378">
        <f>Input!E378-Input!D378</f>
        <v>0</v>
      </c>
      <c r="E378" s="79">
        <f t="shared" si="26"/>
        <v>0</v>
      </c>
      <c r="F378" s="72">
        <f>Input!G378-Input!F378</f>
        <v>0</v>
      </c>
      <c r="G378" s="79">
        <f t="shared" si="27"/>
        <v>0</v>
      </c>
      <c r="H378">
        <f>Input!I378-Input!H378</f>
        <v>0</v>
      </c>
      <c r="I378" s="79">
        <f t="shared" si="28"/>
        <v>0</v>
      </c>
      <c r="J378">
        <f>Input!K378-Input!J378</f>
        <v>0</v>
      </c>
      <c r="K378" s="79">
        <f t="shared" si="29"/>
        <v>0</v>
      </c>
    </row>
    <row r="379" spans="1:11" x14ac:dyDescent="0.35">
      <c r="A379" s="4">
        <f>Input!A379</f>
        <v>0</v>
      </c>
      <c r="B379" s="73">
        <f>Input!C379-Input!B379</f>
        <v>0</v>
      </c>
      <c r="C379" s="78">
        <f t="shared" si="25"/>
        <v>0</v>
      </c>
      <c r="D379">
        <f>Input!E379-Input!D379</f>
        <v>0</v>
      </c>
      <c r="E379" s="79">
        <f t="shared" si="26"/>
        <v>0</v>
      </c>
      <c r="F379" s="72">
        <f>Input!G379-Input!F379</f>
        <v>0</v>
      </c>
      <c r="G379" s="79">
        <f t="shared" si="27"/>
        <v>0</v>
      </c>
      <c r="H379">
        <f>Input!I379-Input!H379</f>
        <v>0</v>
      </c>
      <c r="I379" s="79">
        <f t="shared" si="28"/>
        <v>0</v>
      </c>
      <c r="J379">
        <f>Input!K379-Input!J379</f>
        <v>0</v>
      </c>
      <c r="K379" s="79">
        <f t="shared" si="29"/>
        <v>0</v>
      </c>
    </row>
    <row r="380" spans="1:11" x14ac:dyDescent="0.35">
      <c r="A380" s="4">
        <f>Input!A380</f>
        <v>0</v>
      </c>
      <c r="B380" s="73">
        <f>Input!C380-Input!B380</f>
        <v>0</v>
      </c>
      <c r="C380" s="78">
        <f t="shared" si="25"/>
        <v>0</v>
      </c>
      <c r="D380">
        <f>Input!E380-Input!D380</f>
        <v>0</v>
      </c>
      <c r="E380" s="79">
        <f t="shared" si="26"/>
        <v>0</v>
      </c>
      <c r="F380" s="72">
        <f>Input!G380-Input!F380</f>
        <v>0</v>
      </c>
      <c r="G380" s="79">
        <f t="shared" si="27"/>
        <v>0</v>
      </c>
      <c r="H380">
        <f>Input!I380-Input!H380</f>
        <v>0</v>
      </c>
      <c r="I380" s="79">
        <f t="shared" si="28"/>
        <v>0</v>
      </c>
      <c r="J380">
        <f>Input!K380-Input!J380</f>
        <v>0</v>
      </c>
      <c r="K380" s="79">
        <f t="shared" si="29"/>
        <v>0</v>
      </c>
    </row>
    <row r="381" spans="1:11" x14ac:dyDescent="0.35">
      <c r="A381" s="4">
        <f>Input!A381</f>
        <v>0</v>
      </c>
      <c r="B381" s="73">
        <f>Input!C381-Input!B381</f>
        <v>0</v>
      </c>
      <c r="C381" s="78">
        <f t="shared" si="25"/>
        <v>0</v>
      </c>
      <c r="D381">
        <f>Input!E381-Input!D381</f>
        <v>0</v>
      </c>
      <c r="E381" s="79">
        <f t="shared" si="26"/>
        <v>0</v>
      </c>
      <c r="F381" s="72">
        <f>Input!G381-Input!F381</f>
        <v>0</v>
      </c>
      <c r="G381" s="79">
        <f t="shared" si="27"/>
        <v>0</v>
      </c>
      <c r="H381">
        <f>Input!I381-Input!H381</f>
        <v>0</v>
      </c>
      <c r="I381" s="79">
        <f t="shared" si="28"/>
        <v>0</v>
      </c>
      <c r="J381">
        <f>Input!K381-Input!J381</f>
        <v>0</v>
      </c>
      <c r="K381" s="79">
        <f t="shared" si="29"/>
        <v>0</v>
      </c>
    </row>
    <row r="382" spans="1:11" x14ac:dyDescent="0.35">
      <c r="A382" s="4">
        <f>Input!A382</f>
        <v>0</v>
      </c>
      <c r="B382" s="73">
        <f>Input!C382-Input!B382</f>
        <v>0</v>
      </c>
      <c r="C382" s="78">
        <f t="shared" si="25"/>
        <v>0</v>
      </c>
      <c r="D382">
        <f>Input!E382-Input!D382</f>
        <v>0</v>
      </c>
      <c r="E382" s="79">
        <f t="shared" si="26"/>
        <v>0</v>
      </c>
      <c r="F382" s="72">
        <f>Input!G382-Input!F382</f>
        <v>0</v>
      </c>
      <c r="G382" s="79">
        <f t="shared" si="27"/>
        <v>0</v>
      </c>
      <c r="H382">
        <f>Input!I382-Input!H382</f>
        <v>0</v>
      </c>
      <c r="I382" s="79">
        <f t="shared" si="28"/>
        <v>0</v>
      </c>
      <c r="J382">
        <f>Input!K382-Input!J382</f>
        <v>0</v>
      </c>
      <c r="K382" s="79">
        <f t="shared" si="29"/>
        <v>0</v>
      </c>
    </row>
    <row r="383" spans="1:11" x14ac:dyDescent="0.35">
      <c r="A383" s="4">
        <f>Input!A383</f>
        <v>0</v>
      </c>
      <c r="B383" s="73">
        <f>Input!C383-Input!B383</f>
        <v>0</v>
      </c>
      <c r="C383" s="78">
        <f t="shared" si="25"/>
        <v>0</v>
      </c>
      <c r="D383">
        <f>Input!E383-Input!D383</f>
        <v>0</v>
      </c>
      <c r="E383" s="79">
        <f t="shared" si="26"/>
        <v>0</v>
      </c>
      <c r="F383" s="72">
        <f>Input!G383-Input!F383</f>
        <v>0</v>
      </c>
      <c r="G383" s="79">
        <f t="shared" si="27"/>
        <v>0</v>
      </c>
      <c r="H383">
        <f>Input!I383-Input!H383</f>
        <v>0</v>
      </c>
      <c r="I383" s="79">
        <f t="shared" si="28"/>
        <v>0</v>
      </c>
      <c r="J383">
        <f>Input!K383-Input!J383</f>
        <v>0</v>
      </c>
      <c r="K383" s="79">
        <f t="shared" si="29"/>
        <v>0</v>
      </c>
    </row>
    <row r="384" spans="1:11" x14ac:dyDescent="0.35">
      <c r="A384" s="4">
        <f>Input!A384</f>
        <v>0</v>
      </c>
      <c r="B384" s="73">
        <f>Input!C384-Input!B384</f>
        <v>0</v>
      </c>
      <c r="C384" s="78">
        <f t="shared" si="25"/>
        <v>0</v>
      </c>
      <c r="D384">
        <f>Input!E384-Input!D384</f>
        <v>0</v>
      </c>
      <c r="E384" s="79">
        <f t="shared" si="26"/>
        <v>0</v>
      </c>
      <c r="F384" s="72">
        <f>Input!G384-Input!F384</f>
        <v>0</v>
      </c>
      <c r="G384" s="79">
        <f t="shared" si="27"/>
        <v>0</v>
      </c>
      <c r="H384">
        <f>Input!I384-Input!H384</f>
        <v>0</v>
      </c>
      <c r="I384" s="79">
        <f t="shared" si="28"/>
        <v>0</v>
      </c>
      <c r="J384">
        <f>Input!K384-Input!J384</f>
        <v>0</v>
      </c>
      <c r="K384" s="79">
        <f t="shared" si="29"/>
        <v>0</v>
      </c>
    </row>
    <row r="385" spans="1:11" x14ac:dyDescent="0.35">
      <c r="A385" s="4">
        <f>Input!A385</f>
        <v>0</v>
      </c>
      <c r="B385" s="73">
        <f>Input!C385-Input!B385</f>
        <v>0</v>
      </c>
      <c r="C385" s="78">
        <f t="shared" si="25"/>
        <v>0</v>
      </c>
      <c r="D385">
        <f>Input!E385-Input!D385</f>
        <v>0</v>
      </c>
      <c r="E385" s="79">
        <f t="shared" si="26"/>
        <v>0</v>
      </c>
      <c r="F385" s="72">
        <f>Input!G385-Input!F385</f>
        <v>0</v>
      </c>
      <c r="G385" s="79">
        <f t="shared" si="27"/>
        <v>0</v>
      </c>
      <c r="H385">
        <f>Input!I385-Input!H385</f>
        <v>0</v>
      </c>
      <c r="I385" s="79">
        <f t="shared" si="28"/>
        <v>0</v>
      </c>
      <c r="J385">
        <f>Input!K385-Input!J385</f>
        <v>0</v>
      </c>
      <c r="K385" s="79">
        <f t="shared" si="29"/>
        <v>0</v>
      </c>
    </row>
    <row r="386" spans="1:11" x14ac:dyDescent="0.35">
      <c r="A386" s="4">
        <f>Input!A386</f>
        <v>0</v>
      </c>
      <c r="B386" s="73">
        <f>Input!C386-Input!B386</f>
        <v>0</v>
      </c>
      <c r="C386" s="78">
        <f t="shared" si="25"/>
        <v>0</v>
      </c>
      <c r="D386">
        <f>Input!E386-Input!D386</f>
        <v>0</v>
      </c>
      <c r="E386" s="79">
        <f t="shared" si="26"/>
        <v>0</v>
      </c>
      <c r="F386" s="72">
        <f>Input!G386-Input!F386</f>
        <v>0</v>
      </c>
      <c r="G386" s="79">
        <f t="shared" si="27"/>
        <v>0</v>
      </c>
      <c r="H386">
        <f>Input!I386-Input!H386</f>
        <v>0</v>
      </c>
      <c r="I386" s="79">
        <f t="shared" si="28"/>
        <v>0</v>
      </c>
      <c r="J386">
        <f>Input!K386-Input!J386</f>
        <v>0</v>
      </c>
      <c r="K386" s="79">
        <f t="shared" si="29"/>
        <v>0</v>
      </c>
    </row>
    <row r="387" spans="1:11" x14ac:dyDescent="0.35">
      <c r="A387" s="4">
        <f>Input!A387</f>
        <v>0</v>
      </c>
      <c r="B387" s="73">
        <f>Input!C387-Input!B387</f>
        <v>0</v>
      </c>
      <c r="C387" s="78">
        <f t="shared" ref="C387:C441" si="30">IF(B387&gt;0,1,0)</f>
        <v>0</v>
      </c>
      <c r="D387">
        <f>Input!E387-Input!D387</f>
        <v>0</v>
      </c>
      <c r="E387" s="79">
        <f t="shared" ref="E387:E441" si="31">IF(D387&gt;0,1,0)</f>
        <v>0</v>
      </c>
      <c r="F387" s="72">
        <f>Input!G387-Input!F387</f>
        <v>0</v>
      </c>
      <c r="G387" s="79">
        <f t="shared" ref="G387:G441" si="32">IF(F387&gt;0,1,0)</f>
        <v>0</v>
      </c>
      <c r="H387">
        <f>Input!I387-Input!H387</f>
        <v>0</v>
      </c>
      <c r="I387" s="79">
        <f t="shared" ref="I387:I441" si="33">IF(H387&gt;0,1,0)</f>
        <v>0</v>
      </c>
      <c r="J387">
        <f>Input!K387-Input!J387</f>
        <v>0</v>
      </c>
      <c r="K387" s="79">
        <f t="shared" ref="K387:K441" si="34">IF(J387&gt;0,1,0)</f>
        <v>0</v>
      </c>
    </row>
    <row r="388" spans="1:11" x14ac:dyDescent="0.35">
      <c r="A388" s="4">
        <f>Input!A388</f>
        <v>0</v>
      </c>
      <c r="B388" s="73">
        <f>Input!C388-Input!B388</f>
        <v>0</v>
      </c>
      <c r="C388" s="78">
        <f t="shared" si="30"/>
        <v>0</v>
      </c>
      <c r="D388">
        <f>Input!E388-Input!D388</f>
        <v>0</v>
      </c>
      <c r="E388" s="79">
        <f t="shared" si="31"/>
        <v>0</v>
      </c>
      <c r="F388" s="72">
        <f>Input!G388-Input!F388</f>
        <v>0</v>
      </c>
      <c r="G388" s="79">
        <f t="shared" si="32"/>
        <v>0</v>
      </c>
      <c r="H388">
        <f>Input!I388-Input!H388</f>
        <v>0</v>
      </c>
      <c r="I388" s="79">
        <f t="shared" si="33"/>
        <v>0</v>
      </c>
      <c r="J388">
        <f>Input!K388-Input!J388</f>
        <v>0</v>
      </c>
      <c r="K388" s="79">
        <f t="shared" si="34"/>
        <v>0</v>
      </c>
    </row>
    <row r="389" spans="1:11" x14ac:dyDescent="0.35">
      <c r="A389" s="4">
        <f>Input!A389</f>
        <v>0</v>
      </c>
      <c r="B389" s="73">
        <f>Input!C389-Input!B389</f>
        <v>0</v>
      </c>
      <c r="C389" s="78">
        <f t="shared" si="30"/>
        <v>0</v>
      </c>
      <c r="D389">
        <f>Input!E389-Input!D389</f>
        <v>0</v>
      </c>
      <c r="E389" s="79">
        <f t="shared" si="31"/>
        <v>0</v>
      </c>
      <c r="F389" s="72">
        <f>Input!G389-Input!F389</f>
        <v>0</v>
      </c>
      <c r="G389" s="79">
        <f t="shared" si="32"/>
        <v>0</v>
      </c>
      <c r="H389">
        <f>Input!I389-Input!H389</f>
        <v>0</v>
      </c>
      <c r="I389" s="79">
        <f t="shared" si="33"/>
        <v>0</v>
      </c>
      <c r="J389">
        <f>Input!K389-Input!J389</f>
        <v>0</v>
      </c>
      <c r="K389" s="79">
        <f t="shared" si="34"/>
        <v>0</v>
      </c>
    </row>
    <row r="390" spans="1:11" x14ac:dyDescent="0.35">
      <c r="A390" s="4">
        <f>Input!A390</f>
        <v>0</v>
      </c>
      <c r="B390" s="73">
        <f>Input!C390-Input!B390</f>
        <v>0</v>
      </c>
      <c r="C390" s="78">
        <f t="shared" si="30"/>
        <v>0</v>
      </c>
      <c r="D390">
        <f>Input!E390-Input!D390</f>
        <v>0</v>
      </c>
      <c r="E390" s="79">
        <f t="shared" si="31"/>
        <v>0</v>
      </c>
      <c r="F390" s="72">
        <f>Input!G390-Input!F390</f>
        <v>0</v>
      </c>
      <c r="G390" s="79">
        <f t="shared" si="32"/>
        <v>0</v>
      </c>
      <c r="H390">
        <f>Input!I390-Input!H390</f>
        <v>0</v>
      </c>
      <c r="I390" s="79">
        <f t="shared" si="33"/>
        <v>0</v>
      </c>
      <c r="J390">
        <f>Input!K390-Input!J390</f>
        <v>0</v>
      </c>
      <c r="K390" s="79">
        <f t="shared" si="34"/>
        <v>0</v>
      </c>
    </row>
    <row r="391" spans="1:11" x14ac:dyDescent="0.35">
      <c r="A391" s="4">
        <f>Input!A391</f>
        <v>0</v>
      </c>
      <c r="B391" s="73">
        <f>Input!C391-Input!B391</f>
        <v>0</v>
      </c>
      <c r="C391" s="78">
        <f t="shared" si="30"/>
        <v>0</v>
      </c>
      <c r="D391">
        <f>Input!E391-Input!D391</f>
        <v>0</v>
      </c>
      <c r="E391" s="79">
        <f t="shared" si="31"/>
        <v>0</v>
      </c>
      <c r="F391" s="72">
        <f>Input!G391-Input!F391</f>
        <v>0</v>
      </c>
      <c r="G391" s="79">
        <f t="shared" si="32"/>
        <v>0</v>
      </c>
      <c r="H391">
        <f>Input!I391-Input!H391</f>
        <v>0</v>
      </c>
      <c r="I391" s="79">
        <f t="shared" si="33"/>
        <v>0</v>
      </c>
      <c r="J391">
        <f>Input!K391-Input!J391</f>
        <v>0</v>
      </c>
      <c r="K391" s="79">
        <f t="shared" si="34"/>
        <v>0</v>
      </c>
    </row>
    <row r="392" spans="1:11" x14ac:dyDescent="0.35">
      <c r="A392" s="4">
        <f>Input!A392</f>
        <v>0</v>
      </c>
      <c r="B392" s="73">
        <f>Input!C392-Input!B392</f>
        <v>0</v>
      </c>
      <c r="C392" s="78">
        <f t="shared" si="30"/>
        <v>0</v>
      </c>
      <c r="D392">
        <f>Input!E392-Input!D392</f>
        <v>0</v>
      </c>
      <c r="E392" s="79">
        <f t="shared" si="31"/>
        <v>0</v>
      </c>
      <c r="F392" s="72">
        <f>Input!G392-Input!F392</f>
        <v>0</v>
      </c>
      <c r="G392" s="79">
        <f t="shared" si="32"/>
        <v>0</v>
      </c>
      <c r="H392">
        <f>Input!I392-Input!H392</f>
        <v>0</v>
      </c>
      <c r="I392" s="79">
        <f t="shared" si="33"/>
        <v>0</v>
      </c>
      <c r="J392">
        <f>Input!K392-Input!J392</f>
        <v>0</v>
      </c>
      <c r="K392" s="79">
        <f t="shared" si="34"/>
        <v>0</v>
      </c>
    </row>
    <row r="393" spans="1:11" x14ac:dyDescent="0.35">
      <c r="A393" s="4">
        <f>Input!A393</f>
        <v>0</v>
      </c>
      <c r="B393" s="73">
        <f>Input!C393-Input!B393</f>
        <v>0</v>
      </c>
      <c r="C393" s="78">
        <f t="shared" si="30"/>
        <v>0</v>
      </c>
      <c r="D393">
        <f>Input!E393-Input!D393</f>
        <v>0</v>
      </c>
      <c r="E393" s="79">
        <f t="shared" si="31"/>
        <v>0</v>
      </c>
      <c r="F393" s="72">
        <f>Input!G393-Input!F393</f>
        <v>0</v>
      </c>
      <c r="G393" s="79">
        <f t="shared" si="32"/>
        <v>0</v>
      </c>
      <c r="H393">
        <f>Input!I393-Input!H393</f>
        <v>0</v>
      </c>
      <c r="I393" s="79">
        <f t="shared" si="33"/>
        <v>0</v>
      </c>
      <c r="J393">
        <f>Input!K393-Input!J393</f>
        <v>0</v>
      </c>
      <c r="K393" s="79">
        <f t="shared" si="34"/>
        <v>0</v>
      </c>
    </row>
    <row r="394" spans="1:11" x14ac:dyDescent="0.35">
      <c r="A394" s="4">
        <f>Input!A394</f>
        <v>0</v>
      </c>
      <c r="B394" s="73">
        <f>Input!C394-Input!B394</f>
        <v>0</v>
      </c>
      <c r="C394" s="78">
        <f t="shared" si="30"/>
        <v>0</v>
      </c>
      <c r="D394">
        <f>Input!E394-Input!D394</f>
        <v>0</v>
      </c>
      <c r="E394" s="79">
        <f t="shared" si="31"/>
        <v>0</v>
      </c>
      <c r="F394" s="72">
        <f>Input!G394-Input!F394</f>
        <v>0</v>
      </c>
      <c r="G394" s="79">
        <f t="shared" si="32"/>
        <v>0</v>
      </c>
      <c r="H394">
        <f>Input!I394-Input!H394</f>
        <v>0</v>
      </c>
      <c r="I394" s="79">
        <f t="shared" si="33"/>
        <v>0</v>
      </c>
      <c r="J394">
        <f>Input!K394-Input!J394</f>
        <v>0</v>
      </c>
      <c r="K394" s="79">
        <f t="shared" si="34"/>
        <v>0</v>
      </c>
    </row>
    <row r="395" spans="1:11" x14ac:dyDescent="0.35">
      <c r="A395" s="4">
        <f>Input!A395</f>
        <v>0</v>
      </c>
      <c r="B395" s="73">
        <f>Input!C395-Input!B395</f>
        <v>0</v>
      </c>
      <c r="C395" s="78">
        <f t="shared" si="30"/>
        <v>0</v>
      </c>
      <c r="D395">
        <f>Input!E395-Input!D395</f>
        <v>0</v>
      </c>
      <c r="E395" s="79">
        <f t="shared" si="31"/>
        <v>0</v>
      </c>
      <c r="F395" s="72">
        <f>Input!G395-Input!F395</f>
        <v>0</v>
      </c>
      <c r="G395" s="79">
        <f t="shared" si="32"/>
        <v>0</v>
      </c>
      <c r="H395">
        <f>Input!I395-Input!H395</f>
        <v>0</v>
      </c>
      <c r="I395" s="79">
        <f t="shared" si="33"/>
        <v>0</v>
      </c>
      <c r="J395">
        <f>Input!K395-Input!J395</f>
        <v>0</v>
      </c>
      <c r="K395" s="79">
        <f t="shared" si="34"/>
        <v>0</v>
      </c>
    </row>
    <row r="396" spans="1:11" x14ac:dyDescent="0.35">
      <c r="A396" s="4">
        <f>Input!A396</f>
        <v>0</v>
      </c>
      <c r="B396" s="73">
        <f>Input!C396-Input!B396</f>
        <v>0</v>
      </c>
      <c r="C396" s="78">
        <f t="shared" si="30"/>
        <v>0</v>
      </c>
      <c r="D396">
        <f>Input!E396-Input!D396</f>
        <v>0</v>
      </c>
      <c r="E396" s="79">
        <f t="shared" si="31"/>
        <v>0</v>
      </c>
      <c r="F396" s="72">
        <f>Input!G396-Input!F396</f>
        <v>0</v>
      </c>
      <c r="G396" s="79">
        <f t="shared" si="32"/>
        <v>0</v>
      </c>
      <c r="H396">
        <f>Input!I396-Input!H396</f>
        <v>0</v>
      </c>
      <c r="I396" s="79">
        <f t="shared" si="33"/>
        <v>0</v>
      </c>
      <c r="J396">
        <f>Input!K396-Input!J396</f>
        <v>0</v>
      </c>
      <c r="K396" s="79">
        <f t="shared" si="34"/>
        <v>0</v>
      </c>
    </row>
    <row r="397" spans="1:11" x14ac:dyDescent="0.35">
      <c r="A397" s="4">
        <f>Input!A397</f>
        <v>0</v>
      </c>
      <c r="B397" s="73">
        <f>Input!C397-Input!B397</f>
        <v>0</v>
      </c>
      <c r="C397" s="78">
        <f t="shared" si="30"/>
        <v>0</v>
      </c>
      <c r="D397">
        <f>Input!E397-Input!D397</f>
        <v>0</v>
      </c>
      <c r="E397" s="79">
        <f t="shared" si="31"/>
        <v>0</v>
      </c>
      <c r="F397" s="72">
        <f>Input!G397-Input!F397</f>
        <v>0</v>
      </c>
      <c r="G397" s="79">
        <f t="shared" si="32"/>
        <v>0</v>
      </c>
      <c r="H397">
        <f>Input!I397-Input!H397</f>
        <v>0</v>
      </c>
      <c r="I397" s="79">
        <f t="shared" si="33"/>
        <v>0</v>
      </c>
      <c r="J397">
        <f>Input!K397-Input!J397</f>
        <v>0</v>
      </c>
      <c r="K397" s="79">
        <f t="shared" si="34"/>
        <v>0</v>
      </c>
    </row>
    <row r="398" spans="1:11" x14ac:dyDescent="0.35">
      <c r="A398" s="4">
        <f>Input!A398</f>
        <v>0</v>
      </c>
      <c r="B398" s="73">
        <f>Input!C398-Input!B398</f>
        <v>0</v>
      </c>
      <c r="C398" s="78">
        <f t="shared" si="30"/>
        <v>0</v>
      </c>
      <c r="D398">
        <f>Input!E398-Input!D398</f>
        <v>0</v>
      </c>
      <c r="E398" s="79">
        <f t="shared" si="31"/>
        <v>0</v>
      </c>
      <c r="F398" s="72">
        <f>Input!G398-Input!F398</f>
        <v>0</v>
      </c>
      <c r="G398" s="79">
        <f t="shared" si="32"/>
        <v>0</v>
      </c>
      <c r="H398">
        <f>Input!I398-Input!H398</f>
        <v>0</v>
      </c>
      <c r="I398" s="79">
        <f t="shared" si="33"/>
        <v>0</v>
      </c>
      <c r="J398">
        <f>Input!K398-Input!J398</f>
        <v>0</v>
      </c>
      <c r="K398" s="79">
        <f t="shared" si="34"/>
        <v>0</v>
      </c>
    </row>
    <row r="399" spans="1:11" x14ac:dyDescent="0.35">
      <c r="A399" s="4">
        <f>Input!A399</f>
        <v>0</v>
      </c>
      <c r="B399" s="73">
        <f>Input!C399-Input!B399</f>
        <v>0</v>
      </c>
      <c r="C399" s="78">
        <f t="shared" si="30"/>
        <v>0</v>
      </c>
      <c r="D399">
        <f>Input!E399-Input!D399</f>
        <v>0</v>
      </c>
      <c r="E399" s="79">
        <f t="shared" si="31"/>
        <v>0</v>
      </c>
      <c r="F399" s="72">
        <f>Input!G399-Input!F399</f>
        <v>0</v>
      </c>
      <c r="G399" s="79">
        <f t="shared" si="32"/>
        <v>0</v>
      </c>
      <c r="H399">
        <f>Input!I399-Input!H399</f>
        <v>0</v>
      </c>
      <c r="I399" s="79">
        <f t="shared" si="33"/>
        <v>0</v>
      </c>
      <c r="J399">
        <f>Input!K399-Input!J399</f>
        <v>0</v>
      </c>
      <c r="K399" s="79">
        <f t="shared" si="34"/>
        <v>0</v>
      </c>
    </row>
    <row r="400" spans="1:11" x14ac:dyDescent="0.35">
      <c r="A400" s="4">
        <f>Input!A400</f>
        <v>0</v>
      </c>
      <c r="B400" s="73">
        <f>Input!C400-Input!B400</f>
        <v>0</v>
      </c>
      <c r="C400" s="78">
        <f t="shared" si="30"/>
        <v>0</v>
      </c>
      <c r="D400">
        <f>Input!E400-Input!D400</f>
        <v>0</v>
      </c>
      <c r="E400" s="79">
        <f t="shared" si="31"/>
        <v>0</v>
      </c>
      <c r="F400" s="72">
        <f>Input!G400-Input!F400</f>
        <v>0</v>
      </c>
      <c r="G400" s="79">
        <f t="shared" si="32"/>
        <v>0</v>
      </c>
      <c r="H400">
        <f>Input!I400-Input!H400</f>
        <v>0</v>
      </c>
      <c r="I400" s="79">
        <f t="shared" si="33"/>
        <v>0</v>
      </c>
      <c r="J400">
        <f>Input!K400-Input!J400</f>
        <v>0</v>
      </c>
      <c r="K400" s="79">
        <f t="shared" si="34"/>
        <v>0</v>
      </c>
    </row>
    <row r="401" spans="1:11" x14ac:dyDescent="0.35">
      <c r="A401" s="4">
        <f>Input!A401</f>
        <v>0</v>
      </c>
      <c r="B401" s="73">
        <f>Input!C401-Input!B401</f>
        <v>0</v>
      </c>
      <c r="C401" s="78">
        <f t="shared" si="30"/>
        <v>0</v>
      </c>
      <c r="D401">
        <f>Input!E401-Input!D401</f>
        <v>0</v>
      </c>
      <c r="E401" s="79">
        <f t="shared" si="31"/>
        <v>0</v>
      </c>
      <c r="F401" s="72">
        <f>Input!G401-Input!F401</f>
        <v>0</v>
      </c>
      <c r="G401" s="79">
        <f t="shared" si="32"/>
        <v>0</v>
      </c>
      <c r="H401">
        <f>Input!I401-Input!H401</f>
        <v>0</v>
      </c>
      <c r="I401" s="79">
        <f t="shared" si="33"/>
        <v>0</v>
      </c>
      <c r="J401">
        <f>Input!K401-Input!J401</f>
        <v>0</v>
      </c>
      <c r="K401" s="79">
        <f t="shared" si="34"/>
        <v>0</v>
      </c>
    </row>
    <row r="402" spans="1:11" x14ac:dyDescent="0.35">
      <c r="A402" s="4">
        <f>Input!A402</f>
        <v>0</v>
      </c>
      <c r="B402" s="73">
        <f>Input!C402-Input!B402</f>
        <v>0</v>
      </c>
      <c r="C402" s="78">
        <f t="shared" si="30"/>
        <v>0</v>
      </c>
      <c r="D402">
        <f>Input!E402-Input!D402</f>
        <v>0</v>
      </c>
      <c r="E402" s="79">
        <f t="shared" si="31"/>
        <v>0</v>
      </c>
      <c r="F402" s="72">
        <f>Input!G402-Input!F402</f>
        <v>0</v>
      </c>
      <c r="G402" s="79">
        <f t="shared" si="32"/>
        <v>0</v>
      </c>
      <c r="H402">
        <f>Input!I402-Input!H402</f>
        <v>0</v>
      </c>
      <c r="I402" s="79">
        <f t="shared" si="33"/>
        <v>0</v>
      </c>
      <c r="J402">
        <f>Input!K402-Input!J402</f>
        <v>0</v>
      </c>
      <c r="K402" s="79">
        <f t="shared" si="34"/>
        <v>0</v>
      </c>
    </row>
    <row r="403" spans="1:11" x14ac:dyDescent="0.35">
      <c r="A403" s="4">
        <f>Input!A403</f>
        <v>0</v>
      </c>
      <c r="B403" s="73">
        <f>Input!C403-Input!B403</f>
        <v>0</v>
      </c>
      <c r="C403" s="78">
        <f t="shared" si="30"/>
        <v>0</v>
      </c>
      <c r="D403">
        <f>Input!E403-Input!D403</f>
        <v>0</v>
      </c>
      <c r="E403" s="79">
        <f t="shared" si="31"/>
        <v>0</v>
      </c>
      <c r="F403" s="72">
        <f>Input!G403-Input!F403</f>
        <v>0</v>
      </c>
      <c r="G403" s="79">
        <f t="shared" si="32"/>
        <v>0</v>
      </c>
      <c r="H403">
        <f>Input!I403-Input!H403</f>
        <v>0</v>
      </c>
      <c r="I403" s="79">
        <f t="shared" si="33"/>
        <v>0</v>
      </c>
      <c r="J403">
        <f>Input!K403-Input!J403</f>
        <v>0</v>
      </c>
      <c r="K403" s="79">
        <f t="shared" si="34"/>
        <v>0</v>
      </c>
    </row>
    <row r="404" spans="1:11" x14ac:dyDescent="0.35">
      <c r="A404" s="4">
        <f>Input!A404</f>
        <v>0</v>
      </c>
      <c r="B404" s="73">
        <f>Input!C404-Input!B404</f>
        <v>0</v>
      </c>
      <c r="C404" s="78">
        <f t="shared" si="30"/>
        <v>0</v>
      </c>
      <c r="D404">
        <f>Input!E404-Input!D404</f>
        <v>0</v>
      </c>
      <c r="E404" s="79">
        <f t="shared" si="31"/>
        <v>0</v>
      </c>
      <c r="F404" s="72">
        <f>Input!G404-Input!F404</f>
        <v>0</v>
      </c>
      <c r="G404" s="79">
        <f t="shared" si="32"/>
        <v>0</v>
      </c>
      <c r="H404">
        <f>Input!I404-Input!H404</f>
        <v>0</v>
      </c>
      <c r="I404" s="79">
        <f t="shared" si="33"/>
        <v>0</v>
      </c>
      <c r="J404">
        <f>Input!K404-Input!J404</f>
        <v>0</v>
      </c>
      <c r="K404" s="79">
        <f t="shared" si="34"/>
        <v>0</v>
      </c>
    </row>
    <row r="405" spans="1:11" x14ac:dyDescent="0.35">
      <c r="A405" s="4">
        <f>Input!A405</f>
        <v>0</v>
      </c>
      <c r="B405" s="73">
        <f>Input!C405-Input!B405</f>
        <v>0</v>
      </c>
      <c r="C405" s="78">
        <f t="shared" si="30"/>
        <v>0</v>
      </c>
      <c r="D405">
        <f>Input!E405-Input!D405</f>
        <v>0</v>
      </c>
      <c r="E405" s="79">
        <f t="shared" si="31"/>
        <v>0</v>
      </c>
      <c r="F405" s="72">
        <f>Input!G405-Input!F405</f>
        <v>0</v>
      </c>
      <c r="G405" s="79">
        <f t="shared" si="32"/>
        <v>0</v>
      </c>
      <c r="H405">
        <f>Input!I405-Input!H405</f>
        <v>0</v>
      </c>
      <c r="I405" s="79">
        <f t="shared" si="33"/>
        <v>0</v>
      </c>
      <c r="J405">
        <f>Input!K405-Input!J405</f>
        <v>0</v>
      </c>
      <c r="K405" s="79">
        <f t="shared" si="34"/>
        <v>0</v>
      </c>
    </row>
    <row r="406" spans="1:11" x14ac:dyDescent="0.35">
      <c r="A406" s="4">
        <f>Input!A406</f>
        <v>0</v>
      </c>
      <c r="B406" s="73">
        <f>Input!C406-Input!B406</f>
        <v>0</v>
      </c>
      <c r="C406" s="78">
        <f t="shared" si="30"/>
        <v>0</v>
      </c>
      <c r="D406">
        <f>Input!E406-Input!D406</f>
        <v>0</v>
      </c>
      <c r="E406" s="79">
        <f t="shared" si="31"/>
        <v>0</v>
      </c>
      <c r="F406" s="72">
        <f>Input!G406-Input!F406</f>
        <v>0</v>
      </c>
      <c r="G406" s="79">
        <f t="shared" si="32"/>
        <v>0</v>
      </c>
      <c r="H406">
        <f>Input!I406-Input!H406</f>
        <v>0</v>
      </c>
      <c r="I406" s="79">
        <f t="shared" si="33"/>
        <v>0</v>
      </c>
      <c r="J406">
        <f>Input!K406-Input!J406</f>
        <v>0</v>
      </c>
      <c r="K406" s="79">
        <f t="shared" si="34"/>
        <v>0</v>
      </c>
    </row>
    <row r="407" spans="1:11" x14ac:dyDescent="0.35">
      <c r="A407" s="4">
        <f>Input!A407</f>
        <v>0</v>
      </c>
      <c r="B407" s="73">
        <f>Input!C407-Input!B407</f>
        <v>0</v>
      </c>
      <c r="C407" s="78">
        <f t="shared" si="30"/>
        <v>0</v>
      </c>
      <c r="D407">
        <f>Input!E407-Input!D407</f>
        <v>0</v>
      </c>
      <c r="E407" s="79">
        <f t="shared" si="31"/>
        <v>0</v>
      </c>
      <c r="F407" s="72">
        <f>Input!G407-Input!F407</f>
        <v>0</v>
      </c>
      <c r="G407" s="79">
        <f t="shared" si="32"/>
        <v>0</v>
      </c>
      <c r="H407">
        <f>Input!I407-Input!H407</f>
        <v>0</v>
      </c>
      <c r="I407" s="79">
        <f t="shared" si="33"/>
        <v>0</v>
      </c>
      <c r="J407">
        <f>Input!K407-Input!J407</f>
        <v>0</v>
      </c>
      <c r="K407" s="79">
        <f t="shared" si="34"/>
        <v>0</v>
      </c>
    </row>
    <row r="408" spans="1:11" x14ac:dyDescent="0.35">
      <c r="A408" s="4">
        <f>Input!A408</f>
        <v>0</v>
      </c>
      <c r="B408" s="73">
        <f>Input!C408-Input!B408</f>
        <v>0</v>
      </c>
      <c r="C408" s="78">
        <f t="shared" si="30"/>
        <v>0</v>
      </c>
      <c r="D408">
        <f>Input!E408-Input!D408</f>
        <v>0</v>
      </c>
      <c r="E408" s="79">
        <f t="shared" si="31"/>
        <v>0</v>
      </c>
      <c r="F408" s="72">
        <f>Input!G408-Input!F408</f>
        <v>0</v>
      </c>
      <c r="G408" s="79">
        <f t="shared" si="32"/>
        <v>0</v>
      </c>
      <c r="H408">
        <f>Input!I408-Input!H408</f>
        <v>0</v>
      </c>
      <c r="I408" s="79">
        <f t="shared" si="33"/>
        <v>0</v>
      </c>
      <c r="J408">
        <f>Input!K408-Input!J408</f>
        <v>0</v>
      </c>
      <c r="K408" s="79">
        <f t="shared" si="34"/>
        <v>0</v>
      </c>
    </row>
    <row r="409" spans="1:11" x14ac:dyDescent="0.35">
      <c r="A409" s="4">
        <f>Input!A409</f>
        <v>0</v>
      </c>
      <c r="B409" s="73">
        <f>Input!C409-Input!B409</f>
        <v>0</v>
      </c>
      <c r="C409" s="78">
        <f t="shared" si="30"/>
        <v>0</v>
      </c>
      <c r="D409">
        <f>Input!E409-Input!D409</f>
        <v>0</v>
      </c>
      <c r="E409" s="79">
        <f t="shared" si="31"/>
        <v>0</v>
      </c>
      <c r="F409" s="72">
        <f>Input!G409-Input!F409</f>
        <v>0</v>
      </c>
      <c r="G409" s="79">
        <f t="shared" si="32"/>
        <v>0</v>
      </c>
      <c r="H409">
        <f>Input!I409-Input!H409</f>
        <v>0</v>
      </c>
      <c r="I409" s="79">
        <f t="shared" si="33"/>
        <v>0</v>
      </c>
      <c r="J409">
        <f>Input!K409-Input!J409</f>
        <v>0</v>
      </c>
      <c r="K409" s="79">
        <f t="shared" si="34"/>
        <v>0</v>
      </c>
    </row>
    <row r="410" spans="1:11" x14ac:dyDescent="0.35">
      <c r="A410" s="4">
        <f>Input!A410</f>
        <v>0</v>
      </c>
      <c r="B410" s="73">
        <f>Input!C410-Input!B410</f>
        <v>0</v>
      </c>
      <c r="C410" s="78">
        <f t="shared" si="30"/>
        <v>0</v>
      </c>
      <c r="D410">
        <f>Input!E410-Input!D410</f>
        <v>0</v>
      </c>
      <c r="E410" s="79">
        <f t="shared" si="31"/>
        <v>0</v>
      </c>
      <c r="F410" s="72">
        <f>Input!G410-Input!F410</f>
        <v>0</v>
      </c>
      <c r="G410" s="79">
        <f t="shared" si="32"/>
        <v>0</v>
      </c>
      <c r="H410">
        <f>Input!I410-Input!H410</f>
        <v>0</v>
      </c>
      <c r="I410" s="79">
        <f t="shared" si="33"/>
        <v>0</v>
      </c>
      <c r="J410">
        <f>Input!K410-Input!J410</f>
        <v>0</v>
      </c>
      <c r="K410" s="79">
        <f t="shared" si="34"/>
        <v>0</v>
      </c>
    </row>
    <row r="411" spans="1:11" x14ac:dyDescent="0.35">
      <c r="A411" s="4">
        <f>Input!A411</f>
        <v>0</v>
      </c>
      <c r="B411" s="73">
        <f>Input!C411-Input!B411</f>
        <v>0</v>
      </c>
      <c r="C411" s="78">
        <f t="shared" si="30"/>
        <v>0</v>
      </c>
      <c r="D411">
        <f>Input!E411-Input!D411</f>
        <v>0</v>
      </c>
      <c r="E411" s="79">
        <f t="shared" si="31"/>
        <v>0</v>
      </c>
      <c r="F411" s="72">
        <f>Input!G411-Input!F411</f>
        <v>0</v>
      </c>
      <c r="G411" s="79">
        <f t="shared" si="32"/>
        <v>0</v>
      </c>
      <c r="H411">
        <f>Input!I411-Input!H411</f>
        <v>0</v>
      </c>
      <c r="I411" s="79">
        <f t="shared" si="33"/>
        <v>0</v>
      </c>
      <c r="J411">
        <f>Input!K411-Input!J411</f>
        <v>0</v>
      </c>
      <c r="K411" s="79">
        <f t="shared" si="34"/>
        <v>0</v>
      </c>
    </row>
    <row r="412" spans="1:11" x14ac:dyDescent="0.35">
      <c r="A412" s="4">
        <f>Input!A412</f>
        <v>0</v>
      </c>
      <c r="B412" s="73">
        <f>Input!C412-Input!B412</f>
        <v>0</v>
      </c>
      <c r="C412" s="78">
        <f t="shared" si="30"/>
        <v>0</v>
      </c>
      <c r="D412">
        <f>Input!E412-Input!D412</f>
        <v>0</v>
      </c>
      <c r="E412" s="79">
        <f t="shared" si="31"/>
        <v>0</v>
      </c>
      <c r="F412" s="72">
        <f>Input!G412-Input!F412</f>
        <v>0</v>
      </c>
      <c r="G412" s="79">
        <f t="shared" si="32"/>
        <v>0</v>
      </c>
      <c r="H412">
        <f>Input!I412-Input!H412</f>
        <v>0</v>
      </c>
      <c r="I412" s="79">
        <f t="shared" si="33"/>
        <v>0</v>
      </c>
      <c r="J412">
        <f>Input!K412-Input!J412</f>
        <v>0</v>
      </c>
      <c r="K412" s="79">
        <f t="shared" si="34"/>
        <v>0</v>
      </c>
    </row>
    <row r="413" spans="1:11" x14ac:dyDescent="0.35">
      <c r="A413" s="4">
        <f>Input!A413</f>
        <v>0</v>
      </c>
      <c r="B413" s="73">
        <f>Input!C413-Input!B413</f>
        <v>0</v>
      </c>
      <c r="C413" s="78">
        <f t="shared" si="30"/>
        <v>0</v>
      </c>
      <c r="D413">
        <f>Input!E413-Input!D413</f>
        <v>0</v>
      </c>
      <c r="E413" s="79">
        <f t="shared" si="31"/>
        <v>0</v>
      </c>
      <c r="F413" s="72">
        <f>Input!G413-Input!F413</f>
        <v>0</v>
      </c>
      <c r="G413" s="79">
        <f t="shared" si="32"/>
        <v>0</v>
      </c>
      <c r="H413">
        <f>Input!I413-Input!H413</f>
        <v>0</v>
      </c>
      <c r="I413" s="79">
        <f t="shared" si="33"/>
        <v>0</v>
      </c>
      <c r="J413">
        <f>Input!K413-Input!J413</f>
        <v>0</v>
      </c>
      <c r="K413" s="79">
        <f t="shared" si="34"/>
        <v>0</v>
      </c>
    </row>
    <row r="414" spans="1:11" x14ac:dyDescent="0.35">
      <c r="A414" s="4">
        <f>Input!A414</f>
        <v>0</v>
      </c>
      <c r="B414" s="73">
        <f>Input!C414-Input!B414</f>
        <v>0</v>
      </c>
      <c r="C414" s="78">
        <f t="shared" si="30"/>
        <v>0</v>
      </c>
      <c r="D414">
        <f>Input!E414-Input!D414</f>
        <v>0</v>
      </c>
      <c r="E414" s="79">
        <f t="shared" si="31"/>
        <v>0</v>
      </c>
      <c r="F414" s="72">
        <f>Input!G414-Input!F414</f>
        <v>0</v>
      </c>
      <c r="G414" s="79">
        <f t="shared" si="32"/>
        <v>0</v>
      </c>
      <c r="H414">
        <f>Input!I414-Input!H414</f>
        <v>0</v>
      </c>
      <c r="I414" s="79">
        <f t="shared" si="33"/>
        <v>0</v>
      </c>
      <c r="J414">
        <f>Input!K414-Input!J414</f>
        <v>0</v>
      </c>
      <c r="K414" s="79">
        <f t="shared" si="34"/>
        <v>0</v>
      </c>
    </row>
    <row r="415" spans="1:11" x14ac:dyDescent="0.35">
      <c r="A415" s="4">
        <f>Input!A415</f>
        <v>0</v>
      </c>
      <c r="B415" s="73">
        <f>Input!C415-Input!B415</f>
        <v>0</v>
      </c>
      <c r="C415" s="78">
        <f t="shared" si="30"/>
        <v>0</v>
      </c>
      <c r="D415">
        <f>Input!E415-Input!D415</f>
        <v>0</v>
      </c>
      <c r="E415" s="79">
        <f t="shared" si="31"/>
        <v>0</v>
      </c>
      <c r="F415" s="72">
        <f>Input!G415-Input!F415</f>
        <v>0</v>
      </c>
      <c r="G415" s="79">
        <f t="shared" si="32"/>
        <v>0</v>
      </c>
      <c r="H415">
        <f>Input!I415-Input!H415</f>
        <v>0</v>
      </c>
      <c r="I415" s="79">
        <f t="shared" si="33"/>
        <v>0</v>
      </c>
      <c r="J415">
        <f>Input!K415-Input!J415</f>
        <v>0</v>
      </c>
      <c r="K415" s="79">
        <f t="shared" si="34"/>
        <v>0</v>
      </c>
    </row>
    <row r="416" spans="1:11" x14ac:dyDescent="0.35">
      <c r="A416" s="4">
        <f>Input!A416</f>
        <v>0</v>
      </c>
      <c r="B416" s="73">
        <f>Input!C416-Input!B416</f>
        <v>0</v>
      </c>
      <c r="C416" s="78">
        <f t="shared" si="30"/>
        <v>0</v>
      </c>
      <c r="D416">
        <f>Input!E416-Input!D416</f>
        <v>0</v>
      </c>
      <c r="E416" s="79">
        <f t="shared" si="31"/>
        <v>0</v>
      </c>
      <c r="F416" s="72">
        <f>Input!G416-Input!F416</f>
        <v>0</v>
      </c>
      <c r="G416" s="79">
        <f t="shared" si="32"/>
        <v>0</v>
      </c>
      <c r="H416">
        <f>Input!I416-Input!H416</f>
        <v>0</v>
      </c>
      <c r="I416" s="79">
        <f t="shared" si="33"/>
        <v>0</v>
      </c>
      <c r="J416">
        <f>Input!K416-Input!J416</f>
        <v>0</v>
      </c>
      <c r="K416" s="79">
        <f t="shared" si="34"/>
        <v>0</v>
      </c>
    </row>
    <row r="417" spans="1:11" x14ac:dyDescent="0.35">
      <c r="A417" s="4">
        <f>Input!A417</f>
        <v>0</v>
      </c>
      <c r="B417" s="73">
        <f>Input!C417-Input!B417</f>
        <v>0</v>
      </c>
      <c r="C417" s="78">
        <f t="shared" si="30"/>
        <v>0</v>
      </c>
      <c r="D417">
        <f>Input!E417-Input!D417</f>
        <v>0</v>
      </c>
      <c r="E417" s="79">
        <f t="shared" si="31"/>
        <v>0</v>
      </c>
      <c r="F417" s="72">
        <f>Input!G417-Input!F417</f>
        <v>0</v>
      </c>
      <c r="G417" s="79">
        <f t="shared" si="32"/>
        <v>0</v>
      </c>
      <c r="H417">
        <f>Input!I417-Input!H417</f>
        <v>0</v>
      </c>
      <c r="I417" s="79">
        <f t="shared" si="33"/>
        <v>0</v>
      </c>
      <c r="J417">
        <f>Input!K417-Input!J417</f>
        <v>0</v>
      </c>
      <c r="K417" s="79">
        <f t="shared" si="34"/>
        <v>0</v>
      </c>
    </row>
    <row r="418" spans="1:11" x14ac:dyDescent="0.35">
      <c r="A418" s="4">
        <f>Input!A418</f>
        <v>0</v>
      </c>
      <c r="B418" s="73">
        <f>Input!C418-Input!B418</f>
        <v>0</v>
      </c>
      <c r="C418" s="78">
        <f t="shared" si="30"/>
        <v>0</v>
      </c>
      <c r="D418">
        <f>Input!E418-Input!D418</f>
        <v>0</v>
      </c>
      <c r="E418" s="79">
        <f t="shared" si="31"/>
        <v>0</v>
      </c>
      <c r="F418" s="72">
        <f>Input!G418-Input!F418</f>
        <v>0</v>
      </c>
      <c r="G418" s="79">
        <f t="shared" si="32"/>
        <v>0</v>
      </c>
      <c r="H418">
        <f>Input!I418-Input!H418</f>
        <v>0</v>
      </c>
      <c r="I418" s="79">
        <f t="shared" si="33"/>
        <v>0</v>
      </c>
      <c r="J418">
        <f>Input!K418-Input!J418</f>
        <v>0</v>
      </c>
      <c r="K418" s="79">
        <f t="shared" si="34"/>
        <v>0</v>
      </c>
    </row>
    <row r="419" spans="1:11" x14ac:dyDescent="0.35">
      <c r="A419" s="4">
        <f>Input!A419</f>
        <v>0</v>
      </c>
      <c r="B419" s="73">
        <f>Input!C419-Input!B419</f>
        <v>0</v>
      </c>
      <c r="C419" s="78">
        <f t="shared" si="30"/>
        <v>0</v>
      </c>
      <c r="D419">
        <f>Input!E419-Input!D419</f>
        <v>0</v>
      </c>
      <c r="E419" s="79">
        <f t="shared" si="31"/>
        <v>0</v>
      </c>
      <c r="F419" s="72">
        <f>Input!G419-Input!F419</f>
        <v>0</v>
      </c>
      <c r="G419" s="79">
        <f t="shared" si="32"/>
        <v>0</v>
      </c>
      <c r="H419">
        <f>Input!I419-Input!H419</f>
        <v>0</v>
      </c>
      <c r="I419" s="79">
        <f t="shared" si="33"/>
        <v>0</v>
      </c>
      <c r="J419">
        <f>Input!K419-Input!J419</f>
        <v>0</v>
      </c>
      <c r="K419" s="79">
        <f t="shared" si="34"/>
        <v>0</v>
      </c>
    </row>
    <row r="420" spans="1:11" x14ac:dyDescent="0.35">
      <c r="A420" s="4">
        <f>Input!A420</f>
        <v>0</v>
      </c>
      <c r="B420" s="73">
        <f>Input!C420-Input!B420</f>
        <v>0</v>
      </c>
      <c r="C420" s="78">
        <f t="shared" si="30"/>
        <v>0</v>
      </c>
      <c r="D420">
        <f>Input!E420-Input!D420</f>
        <v>0</v>
      </c>
      <c r="E420" s="79">
        <f t="shared" si="31"/>
        <v>0</v>
      </c>
      <c r="F420" s="72">
        <f>Input!G420-Input!F420</f>
        <v>0</v>
      </c>
      <c r="G420" s="79">
        <f t="shared" si="32"/>
        <v>0</v>
      </c>
      <c r="H420">
        <f>Input!I420-Input!H420</f>
        <v>0</v>
      </c>
      <c r="I420" s="79">
        <f t="shared" si="33"/>
        <v>0</v>
      </c>
      <c r="J420">
        <f>Input!K420-Input!J420</f>
        <v>0</v>
      </c>
      <c r="K420" s="79">
        <f t="shared" si="34"/>
        <v>0</v>
      </c>
    </row>
    <row r="421" spans="1:11" x14ac:dyDescent="0.35">
      <c r="A421" s="4">
        <f>Input!A421</f>
        <v>0</v>
      </c>
      <c r="B421" s="73">
        <f>Input!C421-Input!B421</f>
        <v>0</v>
      </c>
      <c r="C421" s="78">
        <f t="shared" si="30"/>
        <v>0</v>
      </c>
      <c r="D421">
        <f>Input!E421-Input!D421</f>
        <v>0</v>
      </c>
      <c r="E421" s="79">
        <f t="shared" si="31"/>
        <v>0</v>
      </c>
      <c r="F421" s="72">
        <f>Input!G421-Input!F421</f>
        <v>0</v>
      </c>
      <c r="G421" s="79">
        <f t="shared" si="32"/>
        <v>0</v>
      </c>
      <c r="H421">
        <f>Input!I421-Input!H421</f>
        <v>0</v>
      </c>
      <c r="I421" s="79">
        <f t="shared" si="33"/>
        <v>0</v>
      </c>
      <c r="J421">
        <f>Input!K421-Input!J421</f>
        <v>0</v>
      </c>
      <c r="K421" s="79">
        <f t="shared" si="34"/>
        <v>0</v>
      </c>
    </row>
    <row r="422" spans="1:11" x14ac:dyDescent="0.35">
      <c r="A422" s="4">
        <f>Input!A422</f>
        <v>0</v>
      </c>
      <c r="B422" s="73">
        <f>Input!C422-Input!B422</f>
        <v>0</v>
      </c>
      <c r="C422" s="78">
        <f t="shared" si="30"/>
        <v>0</v>
      </c>
      <c r="D422">
        <f>Input!E422-Input!D422</f>
        <v>0</v>
      </c>
      <c r="E422" s="79">
        <f t="shared" si="31"/>
        <v>0</v>
      </c>
      <c r="F422" s="72">
        <f>Input!G422-Input!F422</f>
        <v>0</v>
      </c>
      <c r="G422" s="79">
        <f t="shared" si="32"/>
        <v>0</v>
      </c>
      <c r="H422">
        <f>Input!I422-Input!H422</f>
        <v>0</v>
      </c>
      <c r="I422" s="79">
        <f t="shared" si="33"/>
        <v>0</v>
      </c>
      <c r="J422">
        <f>Input!K422-Input!J422</f>
        <v>0</v>
      </c>
      <c r="K422" s="79">
        <f t="shared" si="34"/>
        <v>0</v>
      </c>
    </row>
    <row r="423" spans="1:11" x14ac:dyDescent="0.35">
      <c r="A423" s="4">
        <f>Input!A423</f>
        <v>0</v>
      </c>
      <c r="B423" s="73">
        <f>Input!C423-Input!B423</f>
        <v>0</v>
      </c>
      <c r="C423" s="78">
        <f t="shared" si="30"/>
        <v>0</v>
      </c>
      <c r="D423">
        <f>Input!E423-Input!D423</f>
        <v>0</v>
      </c>
      <c r="E423" s="79">
        <f t="shared" si="31"/>
        <v>0</v>
      </c>
      <c r="F423" s="72">
        <f>Input!G423-Input!F423</f>
        <v>0</v>
      </c>
      <c r="G423" s="79">
        <f t="shared" si="32"/>
        <v>0</v>
      </c>
      <c r="H423">
        <f>Input!I423-Input!H423</f>
        <v>0</v>
      </c>
      <c r="I423" s="79">
        <f t="shared" si="33"/>
        <v>0</v>
      </c>
      <c r="J423">
        <f>Input!K423-Input!J423</f>
        <v>0</v>
      </c>
      <c r="K423" s="79">
        <f t="shared" si="34"/>
        <v>0</v>
      </c>
    </row>
    <row r="424" spans="1:11" x14ac:dyDescent="0.35">
      <c r="A424" s="4">
        <f>Input!A424</f>
        <v>0</v>
      </c>
      <c r="B424" s="73">
        <f>Input!C424-Input!B424</f>
        <v>0</v>
      </c>
      <c r="C424" s="78">
        <f t="shared" si="30"/>
        <v>0</v>
      </c>
      <c r="D424">
        <f>Input!E424-Input!D424</f>
        <v>0</v>
      </c>
      <c r="E424" s="79">
        <f t="shared" si="31"/>
        <v>0</v>
      </c>
      <c r="F424" s="72">
        <f>Input!G424-Input!F424</f>
        <v>0</v>
      </c>
      <c r="G424" s="79">
        <f t="shared" si="32"/>
        <v>0</v>
      </c>
      <c r="H424">
        <f>Input!I424-Input!H424</f>
        <v>0</v>
      </c>
      <c r="I424" s="79">
        <f t="shared" si="33"/>
        <v>0</v>
      </c>
      <c r="J424">
        <f>Input!K424-Input!J424</f>
        <v>0</v>
      </c>
      <c r="K424" s="79">
        <f t="shared" si="34"/>
        <v>0</v>
      </c>
    </row>
    <row r="425" spans="1:11" x14ac:dyDescent="0.35">
      <c r="A425" s="4">
        <f>Input!A425</f>
        <v>0</v>
      </c>
      <c r="B425" s="73">
        <f>Input!C425-Input!B425</f>
        <v>0</v>
      </c>
      <c r="C425" s="78">
        <f t="shared" si="30"/>
        <v>0</v>
      </c>
      <c r="D425">
        <f>Input!E425-Input!D425</f>
        <v>0</v>
      </c>
      <c r="E425" s="79">
        <f t="shared" si="31"/>
        <v>0</v>
      </c>
      <c r="F425" s="72">
        <f>Input!G425-Input!F425</f>
        <v>0</v>
      </c>
      <c r="G425" s="79">
        <f t="shared" si="32"/>
        <v>0</v>
      </c>
      <c r="H425">
        <f>Input!I425-Input!H425</f>
        <v>0</v>
      </c>
      <c r="I425" s="79">
        <f t="shared" si="33"/>
        <v>0</v>
      </c>
      <c r="J425">
        <f>Input!K425-Input!J425</f>
        <v>0</v>
      </c>
      <c r="K425" s="79">
        <f t="shared" si="34"/>
        <v>0</v>
      </c>
    </row>
    <row r="426" spans="1:11" x14ac:dyDescent="0.35">
      <c r="A426" s="4">
        <f>Input!A426</f>
        <v>0</v>
      </c>
      <c r="B426" s="73">
        <f>Input!C426-Input!B426</f>
        <v>0</v>
      </c>
      <c r="C426" s="78">
        <f t="shared" si="30"/>
        <v>0</v>
      </c>
      <c r="D426">
        <f>Input!E426-Input!D426</f>
        <v>0</v>
      </c>
      <c r="E426" s="79">
        <f t="shared" si="31"/>
        <v>0</v>
      </c>
      <c r="F426" s="72">
        <f>Input!G426-Input!F426</f>
        <v>0</v>
      </c>
      <c r="G426" s="79">
        <f t="shared" si="32"/>
        <v>0</v>
      </c>
      <c r="H426">
        <f>Input!I426-Input!H426</f>
        <v>0</v>
      </c>
      <c r="I426" s="79">
        <f t="shared" si="33"/>
        <v>0</v>
      </c>
      <c r="J426">
        <f>Input!K426-Input!J426</f>
        <v>0</v>
      </c>
      <c r="K426" s="79">
        <f t="shared" si="34"/>
        <v>0</v>
      </c>
    </row>
    <row r="427" spans="1:11" x14ac:dyDescent="0.35">
      <c r="A427" s="4">
        <f>Input!A427</f>
        <v>0</v>
      </c>
      <c r="B427" s="73">
        <f>Input!C427-Input!B427</f>
        <v>0</v>
      </c>
      <c r="C427" s="78">
        <f t="shared" si="30"/>
        <v>0</v>
      </c>
      <c r="D427">
        <f>Input!E427-Input!D427</f>
        <v>0</v>
      </c>
      <c r="E427" s="79">
        <f t="shared" si="31"/>
        <v>0</v>
      </c>
      <c r="F427" s="72">
        <f>Input!G427-Input!F427</f>
        <v>0</v>
      </c>
      <c r="G427" s="79">
        <f t="shared" si="32"/>
        <v>0</v>
      </c>
      <c r="H427">
        <f>Input!I427-Input!H427</f>
        <v>0</v>
      </c>
      <c r="I427" s="79">
        <f t="shared" si="33"/>
        <v>0</v>
      </c>
      <c r="J427">
        <f>Input!K427-Input!J427</f>
        <v>0</v>
      </c>
      <c r="K427" s="79">
        <f t="shared" si="34"/>
        <v>0</v>
      </c>
    </row>
    <row r="428" spans="1:11" x14ac:dyDescent="0.35">
      <c r="A428" s="4">
        <f>Input!A428</f>
        <v>0</v>
      </c>
      <c r="B428" s="73">
        <f>Input!C428-Input!B428</f>
        <v>0</v>
      </c>
      <c r="C428" s="78">
        <f t="shared" si="30"/>
        <v>0</v>
      </c>
      <c r="D428">
        <f>Input!E428-Input!D428</f>
        <v>0</v>
      </c>
      <c r="E428" s="79">
        <f t="shared" si="31"/>
        <v>0</v>
      </c>
      <c r="F428" s="72">
        <f>Input!G428-Input!F428</f>
        <v>0</v>
      </c>
      <c r="G428" s="79">
        <f t="shared" si="32"/>
        <v>0</v>
      </c>
      <c r="H428">
        <f>Input!I428-Input!H428</f>
        <v>0</v>
      </c>
      <c r="I428" s="79">
        <f t="shared" si="33"/>
        <v>0</v>
      </c>
      <c r="J428">
        <f>Input!K428-Input!J428</f>
        <v>0</v>
      </c>
      <c r="K428" s="79">
        <f t="shared" si="34"/>
        <v>0</v>
      </c>
    </row>
    <row r="429" spans="1:11" x14ac:dyDescent="0.35">
      <c r="A429" s="4">
        <f>Input!A429</f>
        <v>0</v>
      </c>
      <c r="B429" s="73">
        <f>Input!C429-Input!B429</f>
        <v>0</v>
      </c>
      <c r="C429" s="78">
        <f t="shared" si="30"/>
        <v>0</v>
      </c>
      <c r="D429">
        <f>Input!E429-Input!D429</f>
        <v>0</v>
      </c>
      <c r="E429" s="79">
        <f t="shared" si="31"/>
        <v>0</v>
      </c>
      <c r="F429" s="72">
        <f>Input!G429-Input!F429</f>
        <v>0</v>
      </c>
      <c r="G429" s="79">
        <f t="shared" si="32"/>
        <v>0</v>
      </c>
      <c r="H429">
        <f>Input!I429-Input!H429</f>
        <v>0</v>
      </c>
      <c r="I429" s="79">
        <f t="shared" si="33"/>
        <v>0</v>
      </c>
      <c r="J429">
        <f>Input!K429-Input!J429</f>
        <v>0</v>
      </c>
      <c r="K429" s="79">
        <f t="shared" si="34"/>
        <v>0</v>
      </c>
    </row>
    <row r="430" spans="1:11" x14ac:dyDescent="0.35">
      <c r="A430" s="4">
        <f>Input!A430</f>
        <v>0</v>
      </c>
      <c r="B430" s="73">
        <f>Input!C430-Input!B430</f>
        <v>0</v>
      </c>
      <c r="C430" s="78">
        <f t="shared" si="30"/>
        <v>0</v>
      </c>
      <c r="D430">
        <f>Input!E430-Input!D430</f>
        <v>0</v>
      </c>
      <c r="E430" s="79">
        <f t="shared" si="31"/>
        <v>0</v>
      </c>
      <c r="F430" s="72">
        <f>Input!G430-Input!F430</f>
        <v>0</v>
      </c>
      <c r="G430" s="79">
        <f t="shared" si="32"/>
        <v>0</v>
      </c>
      <c r="H430">
        <f>Input!I430-Input!H430</f>
        <v>0</v>
      </c>
      <c r="I430" s="79">
        <f t="shared" si="33"/>
        <v>0</v>
      </c>
      <c r="J430">
        <f>Input!K430-Input!J430</f>
        <v>0</v>
      </c>
      <c r="K430" s="79">
        <f t="shared" si="34"/>
        <v>0</v>
      </c>
    </row>
    <row r="431" spans="1:11" x14ac:dyDescent="0.35">
      <c r="A431" s="4">
        <f>Input!A431</f>
        <v>0</v>
      </c>
      <c r="B431" s="73">
        <f>Input!C431-Input!B431</f>
        <v>0</v>
      </c>
      <c r="C431" s="78">
        <f t="shared" si="30"/>
        <v>0</v>
      </c>
      <c r="D431">
        <f>Input!E431-Input!D431</f>
        <v>0</v>
      </c>
      <c r="E431" s="79">
        <f t="shared" si="31"/>
        <v>0</v>
      </c>
      <c r="F431" s="72">
        <f>Input!G431-Input!F431</f>
        <v>0</v>
      </c>
      <c r="G431" s="79">
        <f t="shared" si="32"/>
        <v>0</v>
      </c>
      <c r="H431">
        <f>Input!I431-Input!H431</f>
        <v>0</v>
      </c>
      <c r="I431" s="79">
        <f t="shared" si="33"/>
        <v>0</v>
      </c>
      <c r="J431">
        <f>Input!K431-Input!J431</f>
        <v>0</v>
      </c>
      <c r="K431" s="79">
        <f t="shared" si="34"/>
        <v>0</v>
      </c>
    </row>
    <row r="432" spans="1:11" x14ac:dyDescent="0.35">
      <c r="A432" s="4">
        <f>Input!A432</f>
        <v>0</v>
      </c>
      <c r="B432" s="73">
        <f>Input!C432-Input!B432</f>
        <v>0</v>
      </c>
      <c r="C432" s="78">
        <f t="shared" si="30"/>
        <v>0</v>
      </c>
      <c r="D432">
        <f>Input!E432-Input!D432</f>
        <v>0</v>
      </c>
      <c r="E432" s="79">
        <f t="shared" si="31"/>
        <v>0</v>
      </c>
      <c r="F432" s="72">
        <f>Input!G432-Input!F432</f>
        <v>0</v>
      </c>
      <c r="G432" s="79">
        <f t="shared" si="32"/>
        <v>0</v>
      </c>
      <c r="H432">
        <f>Input!I432-Input!H432</f>
        <v>0</v>
      </c>
      <c r="I432" s="79">
        <f t="shared" si="33"/>
        <v>0</v>
      </c>
      <c r="J432">
        <f>Input!K432-Input!J432</f>
        <v>0</v>
      </c>
      <c r="K432" s="79">
        <f t="shared" si="34"/>
        <v>0</v>
      </c>
    </row>
    <row r="433" spans="1:11" x14ac:dyDescent="0.35">
      <c r="A433" s="4">
        <f>Input!A433</f>
        <v>0</v>
      </c>
      <c r="B433" s="73">
        <f>Input!C433-Input!B433</f>
        <v>0</v>
      </c>
      <c r="C433" s="78">
        <f t="shared" si="30"/>
        <v>0</v>
      </c>
      <c r="D433">
        <f>Input!E433-Input!D433</f>
        <v>0</v>
      </c>
      <c r="E433" s="79">
        <f t="shared" si="31"/>
        <v>0</v>
      </c>
      <c r="F433" s="72">
        <f>Input!G433-Input!F433</f>
        <v>0</v>
      </c>
      <c r="G433" s="79">
        <f t="shared" si="32"/>
        <v>0</v>
      </c>
      <c r="H433">
        <f>Input!I433-Input!H433</f>
        <v>0</v>
      </c>
      <c r="I433" s="79">
        <f t="shared" si="33"/>
        <v>0</v>
      </c>
      <c r="J433">
        <f>Input!K433-Input!J433</f>
        <v>0</v>
      </c>
      <c r="K433" s="79">
        <f t="shared" si="34"/>
        <v>0</v>
      </c>
    </row>
    <row r="434" spans="1:11" x14ac:dyDescent="0.35">
      <c r="A434" s="4">
        <f>Input!A434</f>
        <v>0</v>
      </c>
      <c r="B434" s="73">
        <f>Input!C434-Input!B434</f>
        <v>0</v>
      </c>
      <c r="C434" s="78">
        <f t="shared" si="30"/>
        <v>0</v>
      </c>
      <c r="D434">
        <f>Input!E434-Input!D434</f>
        <v>0</v>
      </c>
      <c r="E434" s="79">
        <f t="shared" si="31"/>
        <v>0</v>
      </c>
      <c r="F434" s="72">
        <f>Input!G434-Input!F434</f>
        <v>0</v>
      </c>
      <c r="G434" s="79">
        <f t="shared" si="32"/>
        <v>0</v>
      </c>
      <c r="H434">
        <f>Input!I434-Input!H434</f>
        <v>0</v>
      </c>
      <c r="I434" s="79">
        <f t="shared" si="33"/>
        <v>0</v>
      </c>
      <c r="J434">
        <f>Input!K434-Input!J434</f>
        <v>0</v>
      </c>
      <c r="K434" s="79">
        <f t="shared" si="34"/>
        <v>0</v>
      </c>
    </row>
    <row r="435" spans="1:11" x14ac:dyDescent="0.35">
      <c r="A435" s="4">
        <f>Input!A435</f>
        <v>0</v>
      </c>
      <c r="B435" s="73">
        <f>Input!C435-Input!B435</f>
        <v>0</v>
      </c>
      <c r="C435" s="78">
        <f t="shared" si="30"/>
        <v>0</v>
      </c>
      <c r="D435">
        <f>Input!E435-Input!D435</f>
        <v>0</v>
      </c>
      <c r="E435" s="79">
        <f t="shared" si="31"/>
        <v>0</v>
      </c>
      <c r="F435" s="72">
        <f>Input!G435-Input!F435</f>
        <v>0</v>
      </c>
      <c r="G435" s="79">
        <f t="shared" si="32"/>
        <v>0</v>
      </c>
      <c r="H435">
        <f>Input!I435-Input!H435</f>
        <v>0</v>
      </c>
      <c r="I435" s="79">
        <f t="shared" si="33"/>
        <v>0</v>
      </c>
      <c r="J435">
        <f>Input!K435-Input!J435</f>
        <v>0</v>
      </c>
      <c r="K435" s="79">
        <f t="shared" si="34"/>
        <v>0</v>
      </c>
    </row>
    <row r="436" spans="1:11" x14ac:dyDescent="0.35">
      <c r="A436" s="4">
        <f>Input!A436</f>
        <v>0</v>
      </c>
      <c r="B436" s="73">
        <f>Input!C436-Input!B436</f>
        <v>0</v>
      </c>
      <c r="C436" s="78">
        <f t="shared" si="30"/>
        <v>0</v>
      </c>
      <c r="D436">
        <f>Input!E436-Input!D436</f>
        <v>0</v>
      </c>
      <c r="E436" s="79">
        <f t="shared" si="31"/>
        <v>0</v>
      </c>
      <c r="F436" s="72">
        <f>Input!G436-Input!F436</f>
        <v>0</v>
      </c>
      <c r="G436" s="79">
        <f t="shared" si="32"/>
        <v>0</v>
      </c>
      <c r="H436">
        <f>Input!I436-Input!H436</f>
        <v>0</v>
      </c>
      <c r="I436" s="79">
        <f t="shared" si="33"/>
        <v>0</v>
      </c>
      <c r="J436">
        <f>Input!K436-Input!J436</f>
        <v>0</v>
      </c>
      <c r="K436" s="79">
        <f t="shared" si="34"/>
        <v>0</v>
      </c>
    </row>
    <row r="437" spans="1:11" x14ac:dyDescent="0.35">
      <c r="A437" s="4">
        <f>Input!A437</f>
        <v>0</v>
      </c>
      <c r="B437" s="73">
        <f>Input!C437-Input!B437</f>
        <v>0</v>
      </c>
      <c r="C437" s="78">
        <f t="shared" si="30"/>
        <v>0</v>
      </c>
      <c r="D437">
        <f>Input!E437-Input!D437</f>
        <v>0</v>
      </c>
      <c r="E437" s="79">
        <f t="shared" si="31"/>
        <v>0</v>
      </c>
      <c r="F437" s="72">
        <f>Input!G437-Input!F437</f>
        <v>0</v>
      </c>
      <c r="G437" s="79">
        <f t="shared" si="32"/>
        <v>0</v>
      </c>
      <c r="H437">
        <f>Input!I437-Input!H437</f>
        <v>0</v>
      </c>
      <c r="I437" s="79">
        <f t="shared" si="33"/>
        <v>0</v>
      </c>
      <c r="J437">
        <f>Input!K437-Input!J437</f>
        <v>0</v>
      </c>
      <c r="K437" s="79">
        <f t="shared" si="34"/>
        <v>0</v>
      </c>
    </row>
    <row r="438" spans="1:11" x14ac:dyDescent="0.35">
      <c r="A438" s="4">
        <f>Input!A438</f>
        <v>0</v>
      </c>
      <c r="B438" s="73">
        <f>Input!C438-Input!B438</f>
        <v>0</v>
      </c>
      <c r="C438" s="78">
        <f t="shared" si="30"/>
        <v>0</v>
      </c>
      <c r="D438">
        <f>Input!E438-Input!D438</f>
        <v>0</v>
      </c>
      <c r="E438" s="79">
        <f t="shared" si="31"/>
        <v>0</v>
      </c>
      <c r="F438" s="72">
        <f>Input!G438-Input!F438</f>
        <v>0</v>
      </c>
      <c r="G438" s="79">
        <f t="shared" si="32"/>
        <v>0</v>
      </c>
      <c r="H438">
        <f>Input!I438-Input!H438</f>
        <v>0</v>
      </c>
      <c r="I438" s="79">
        <f t="shared" si="33"/>
        <v>0</v>
      </c>
      <c r="J438">
        <f>Input!K438-Input!J438</f>
        <v>0</v>
      </c>
      <c r="K438" s="79">
        <f t="shared" si="34"/>
        <v>0</v>
      </c>
    </row>
    <row r="439" spans="1:11" x14ac:dyDescent="0.35">
      <c r="A439" s="4">
        <f>Input!A439</f>
        <v>0</v>
      </c>
      <c r="B439" s="73">
        <f>Input!C439-Input!B439</f>
        <v>0</v>
      </c>
      <c r="C439" s="78">
        <f t="shared" si="30"/>
        <v>0</v>
      </c>
      <c r="D439">
        <f>Input!E439-Input!D439</f>
        <v>0</v>
      </c>
      <c r="E439" s="79">
        <f t="shared" si="31"/>
        <v>0</v>
      </c>
      <c r="F439" s="72">
        <f>Input!G439-Input!F439</f>
        <v>0</v>
      </c>
      <c r="G439" s="79">
        <f t="shared" si="32"/>
        <v>0</v>
      </c>
      <c r="H439">
        <f>Input!I439-Input!H439</f>
        <v>0</v>
      </c>
      <c r="I439" s="79">
        <f t="shared" si="33"/>
        <v>0</v>
      </c>
      <c r="J439">
        <f>Input!K439-Input!J439</f>
        <v>0</v>
      </c>
      <c r="K439" s="79">
        <f t="shared" si="34"/>
        <v>0</v>
      </c>
    </row>
    <row r="440" spans="1:11" x14ac:dyDescent="0.35">
      <c r="A440" s="4">
        <f>Input!A440</f>
        <v>0</v>
      </c>
      <c r="B440" s="73">
        <f>Input!C440-Input!B440</f>
        <v>0</v>
      </c>
      <c r="C440" s="78">
        <f t="shared" si="30"/>
        <v>0</v>
      </c>
      <c r="D440">
        <f>Input!E440-Input!D440</f>
        <v>0</v>
      </c>
      <c r="E440" s="79">
        <f t="shared" si="31"/>
        <v>0</v>
      </c>
      <c r="F440" s="72">
        <f>Input!G440-Input!F440</f>
        <v>0</v>
      </c>
      <c r="G440" s="79">
        <f t="shared" si="32"/>
        <v>0</v>
      </c>
      <c r="H440">
        <f>Input!I440-Input!H440</f>
        <v>0</v>
      </c>
      <c r="I440" s="79">
        <f t="shared" si="33"/>
        <v>0</v>
      </c>
      <c r="J440">
        <f>Input!K440-Input!J440</f>
        <v>0</v>
      </c>
      <c r="K440" s="79">
        <f t="shared" si="34"/>
        <v>0</v>
      </c>
    </row>
    <row r="441" spans="1:11" x14ac:dyDescent="0.35">
      <c r="A441" s="4">
        <f>Input!A441</f>
        <v>0</v>
      </c>
      <c r="B441" s="73">
        <f>Input!C441-Input!B441</f>
        <v>0</v>
      </c>
      <c r="C441" s="78">
        <f t="shared" si="30"/>
        <v>0</v>
      </c>
      <c r="D441">
        <f>Input!E441-Input!D441</f>
        <v>0</v>
      </c>
      <c r="E441" s="79">
        <f t="shared" si="31"/>
        <v>0</v>
      </c>
      <c r="F441" s="72">
        <f>Input!G441-Input!F441</f>
        <v>0</v>
      </c>
      <c r="G441" s="79">
        <f t="shared" si="32"/>
        <v>0</v>
      </c>
      <c r="H441">
        <f>Input!I441-Input!H441</f>
        <v>0</v>
      </c>
      <c r="I441" s="79">
        <f t="shared" si="33"/>
        <v>0</v>
      </c>
      <c r="J441">
        <f>Input!K441-Input!J441</f>
        <v>0</v>
      </c>
      <c r="K441" s="79">
        <f t="shared" si="34"/>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65628-FF43-42DB-B4FC-E160A48186E9}">
  <sheetPr>
    <tabColor theme="6"/>
  </sheetPr>
  <dimension ref="B1:F11"/>
  <sheetViews>
    <sheetView showGridLines="0" workbookViewId="0">
      <selection activeCell="C30" sqref="C30"/>
    </sheetView>
  </sheetViews>
  <sheetFormatPr defaultColWidth="9.1796875" defaultRowHeight="14.5" x14ac:dyDescent="0.35"/>
  <cols>
    <col min="1" max="1" width="7" style="35" customWidth="1"/>
    <col min="2" max="2" width="22.81640625" style="35" bestFit="1" customWidth="1"/>
    <col min="3" max="3" width="40.453125" style="35" customWidth="1"/>
    <col min="4" max="4" width="17.453125" style="35" customWidth="1"/>
    <col min="5" max="5" width="17.26953125" style="35" customWidth="1"/>
    <col min="6" max="6" width="30.08984375" style="35" bestFit="1" customWidth="1"/>
    <col min="7" max="16384" width="9.1796875" style="35"/>
  </cols>
  <sheetData>
    <row r="1" spans="2:6" ht="15" thickBot="1" x14ac:dyDescent="0.4"/>
    <row r="2" spans="2:6" x14ac:dyDescent="0.35">
      <c r="B2" s="36"/>
      <c r="C2" s="37"/>
      <c r="D2" s="37"/>
      <c r="E2" s="37"/>
      <c r="F2" s="38"/>
    </row>
    <row r="3" spans="2:6" ht="32" x14ac:dyDescent="0.45">
      <c r="B3" s="39" t="s">
        <v>10</v>
      </c>
      <c r="C3" s="40"/>
      <c r="D3" s="41" t="s">
        <v>16</v>
      </c>
      <c r="E3" s="41" t="s">
        <v>17</v>
      </c>
      <c r="F3" s="87" t="s">
        <v>83</v>
      </c>
    </row>
    <row r="4" spans="2:6" x14ac:dyDescent="0.35">
      <c r="B4" s="43"/>
      <c r="C4" s="44" t="s">
        <v>11</v>
      </c>
      <c r="D4" s="58" t="e">
        <f>AVERAGE(Input!B:B)</f>
        <v>#DIV/0!</v>
      </c>
      <c r="E4" s="58" t="e">
        <f>AVERAGE(Input!C:C)</f>
        <v>#DIV/0!</v>
      </c>
      <c r="F4" s="86">
        <f>(SUM('% Change Calculation'!C:C)/Output!D10)</f>
        <v>0</v>
      </c>
    </row>
    <row r="5" spans="2:6" x14ac:dyDescent="0.35">
      <c r="B5" s="43"/>
      <c r="C5" s="44" t="s">
        <v>12</v>
      </c>
      <c r="D5" s="71" t="e">
        <f>AVERAGE(Input!D:D)</f>
        <v>#DIV/0!</v>
      </c>
      <c r="E5" s="6" t="e">
        <f>AVERAGE(Input!E:E)</f>
        <v>#DIV/0!</v>
      </c>
      <c r="F5" s="86">
        <f>(SUM('% Change Calculation'!E:E)/Output!D10)</f>
        <v>0</v>
      </c>
    </row>
    <row r="6" spans="2:6" x14ac:dyDescent="0.35">
      <c r="B6" s="43"/>
      <c r="C6" s="44" t="s">
        <v>13</v>
      </c>
      <c r="D6" s="58" t="e">
        <f>AVERAGE(Input!F:F)</f>
        <v>#DIV/0!</v>
      </c>
      <c r="E6" s="58" t="e">
        <f>AVERAGE(Input!G:G)</f>
        <v>#DIV/0!</v>
      </c>
      <c r="F6" s="86">
        <f>(SUM('% Change Calculation'!G:G)/Output!D10)</f>
        <v>0</v>
      </c>
    </row>
    <row r="7" spans="2:6" x14ac:dyDescent="0.35">
      <c r="B7" s="43"/>
      <c r="C7" s="44" t="s">
        <v>14</v>
      </c>
      <c r="D7" s="58" t="e">
        <f>AVERAGE(Input!H:H)</f>
        <v>#DIV/0!</v>
      </c>
      <c r="E7" s="58" t="e">
        <f>AVERAGE(Input!I:I)</f>
        <v>#DIV/0!</v>
      </c>
      <c r="F7" s="86">
        <f>(SUM('% Change Calculation'!I:I)/Output!D10)</f>
        <v>0</v>
      </c>
    </row>
    <row r="8" spans="2:6" x14ac:dyDescent="0.35">
      <c r="B8" s="43"/>
      <c r="C8" s="44" t="s">
        <v>15</v>
      </c>
      <c r="D8" s="58" t="e">
        <f>AVERAGE(Input!J:J)</f>
        <v>#DIV/0!</v>
      </c>
      <c r="E8" s="58" t="e">
        <f>AVERAGE(Input!K:K)</f>
        <v>#DIV/0!</v>
      </c>
      <c r="F8" s="86">
        <f>(SUM('% Change Calculation'!K:K)/Output!D10)</f>
        <v>0</v>
      </c>
    </row>
    <row r="9" spans="2:6" x14ac:dyDescent="0.35">
      <c r="B9" s="43"/>
      <c r="C9" s="40"/>
      <c r="D9" s="40"/>
      <c r="E9" s="40"/>
      <c r="F9" s="42"/>
    </row>
    <row r="10" spans="2:6" x14ac:dyDescent="0.35">
      <c r="B10" s="43"/>
      <c r="C10" s="44" t="s">
        <v>18</v>
      </c>
      <c r="D10" s="6">
        <f>COUNTA(Input!A:A)-1</f>
        <v>10</v>
      </c>
      <c r="E10" s="40"/>
      <c r="F10" s="42"/>
    </row>
    <row r="11" spans="2:6" ht="15" thickBot="1" x14ac:dyDescent="0.4">
      <c r="B11" s="45"/>
      <c r="C11" s="46"/>
      <c r="D11" s="46"/>
      <c r="E11" s="46"/>
      <c r="F11" s="4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4D28-6633-4CB8-B876-A07D8E2464D3}">
  <sheetPr>
    <tabColor theme="4"/>
  </sheetPr>
  <dimension ref="A1:L22"/>
  <sheetViews>
    <sheetView showGridLines="0" workbookViewId="0">
      <selection activeCell="A12" sqref="A2:A12"/>
    </sheetView>
  </sheetViews>
  <sheetFormatPr defaultRowHeight="14.5" x14ac:dyDescent="0.35"/>
  <cols>
    <col min="1" max="1" width="26.453125" style="51" bestFit="1" customWidth="1"/>
    <col min="2" max="2" width="95.90625" style="63" customWidth="1"/>
    <col min="3" max="3" width="71" style="59" customWidth="1"/>
  </cols>
  <sheetData>
    <row r="1" spans="1:12" s="48" customFormat="1" ht="15.5" x14ac:dyDescent="0.35">
      <c r="A1" s="60" t="s">
        <v>24</v>
      </c>
      <c r="B1" s="64" t="s">
        <v>23</v>
      </c>
      <c r="C1" s="62" t="s">
        <v>40</v>
      </c>
    </row>
    <row r="2" spans="1:12" ht="43.5" x14ac:dyDescent="0.35">
      <c r="A2" s="61" t="s">
        <v>25</v>
      </c>
      <c r="B2" s="63" t="s">
        <v>84</v>
      </c>
      <c r="C2" s="59" t="s">
        <v>41</v>
      </c>
    </row>
    <row r="3" spans="1:12" ht="15.5" x14ac:dyDescent="0.35">
      <c r="A3" s="61" t="s">
        <v>30</v>
      </c>
      <c r="B3" s="59" t="s">
        <v>54</v>
      </c>
      <c r="C3" s="59" t="s">
        <v>42</v>
      </c>
    </row>
    <row r="4" spans="1:12" ht="15.5" x14ac:dyDescent="0.35">
      <c r="A4" s="61" t="s">
        <v>31</v>
      </c>
      <c r="B4" s="59" t="s">
        <v>75</v>
      </c>
      <c r="C4" s="59" t="s">
        <v>43</v>
      </c>
    </row>
    <row r="5" spans="1:12" ht="15.5" x14ac:dyDescent="0.35">
      <c r="A5" s="61" t="s">
        <v>32</v>
      </c>
      <c r="B5" s="59" t="s">
        <v>55</v>
      </c>
      <c r="C5" s="59" t="s">
        <v>44</v>
      </c>
    </row>
    <row r="6" spans="1:12" ht="15.5" x14ac:dyDescent="0.35">
      <c r="A6" s="61" t="s">
        <v>33</v>
      </c>
      <c r="B6" s="59" t="s">
        <v>85</v>
      </c>
      <c r="C6" s="59" t="s">
        <v>45</v>
      </c>
    </row>
    <row r="7" spans="1:12" ht="15.5" x14ac:dyDescent="0.35">
      <c r="A7" s="61" t="s">
        <v>34</v>
      </c>
      <c r="B7" s="59" t="s">
        <v>56</v>
      </c>
      <c r="C7" s="59" t="s">
        <v>48</v>
      </c>
    </row>
    <row r="8" spans="1:12" ht="15.5" x14ac:dyDescent="0.35">
      <c r="A8" s="61" t="s">
        <v>35</v>
      </c>
      <c r="B8" s="59" t="s">
        <v>77</v>
      </c>
      <c r="C8" s="59" t="s">
        <v>46</v>
      </c>
    </row>
    <row r="9" spans="1:12" ht="15.5" x14ac:dyDescent="0.35">
      <c r="A9" s="61" t="s">
        <v>36</v>
      </c>
      <c r="B9" s="59" t="s">
        <v>57</v>
      </c>
      <c r="C9" s="59" t="s">
        <v>49</v>
      </c>
    </row>
    <row r="10" spans="1:12" ht="15.5" x14ac:dyDescent="0.35">
      <c r="A10" s="61" t="s">
        <v>37</v>
      </c>
      <c r="B10" s="59" t="s">
        <v>78</v>
      </c>
      <c r="C10" s="59" t="s">
        <v>47</v>
      </c>
    </row>
    <row r="11" spans="1:12" ht="29" x14ac:dyDescent="0.35">
      <c r="A11" s="61" t="s">
        <v>38</v>
      </c>
      <c r="B11" s="63" t="s">
        <v>58</v>
      </c>
      <c r="C11" s="59" t="s">
        <v>50</v>
      </c>
    </row>
    <row r="12" spans="1:12" ht="29" x14ac:dyDescent="0.35">
      <c r="A12" s="61" t="s">
        <v>39</v>
      </c>
      <c r="B12" s="63" t="s">
        <v>86</v>
      </c>
      <c r="C12" s="59" t="s">
        <v>51</v>
      </c>
    </row>
    <row r="13" spans="1:12" x14ac:dyDescent="0.35">
      <c r="D13" s="59"/>
      <c r="E13" s="59"/>
      <c r="F13" s="59"/>
      <c r="G13" s="59"/>
      <c r="H13" s="59"/>
      <c r="I13" s="59"/>
      <c r="J13" s="57"/>
      <c r="K13" s="57"/>
      <c r="L13" s="57"/>
    </row>
    <row r="14" spans="1:12" x14ac:dyDescent="0.35">
      <c r="D14" s="59"/>
      <c r="E14" s="59"/>
      <c r="F14" s="59"/>
      <c r="G14" s="59"/>
      <c r="H14" s="59"/>
      <c r="I14" s="59"/>
      <c r="J14" s="57"/>
      <c r="K14" s="57"/>
      <c r="L14" s="57"/>
    </row>
    <row r="15" spans="1:12" x14ac:dyDescent="0.35">
      <c r="D15" s="59"/>
      <c r="E15" s="59"/>
      <c r="F15" s="59"/>
      <c r="G15" s="59"/>
      <c r="H15" s="59"/>
      <c r="I15" s="59"/>
      <c r="J15" s="59"/>
      <c r="K15" s="59"/>
      <c r="L15" s="59"/>
    </row>
    <row r="16" spans="1:12" x14ac:dyDescent="0.35">
      <c r="D16" s="59"/>
      <c r="E16" s="59"/>
      <c r="F16" s="59"/>
      <c r="G16" s="59"/>
      <c r="H16" s="59"/>
      <c r="I16" s="59"/>
      <c r="J16" s="59"/>
      <c r="K16" s="59"/>
      <c r="L16" s="59"/>
    </row>
    <row r="17" spans="3:12" x14ac:dyDescent="0.35">
      <c r="D17" s="59"/>
      <c r="E17" s="59"/>
      <c r="F17" s="59"/>
      <c r="G17" s="59"/>
      <c r="H17" s="59"/>
      <c r="I17" s="59"/>
      <c r="J17" s="59"/>
      <c r="K17" s="59"/>
      <c r="L17" s="59"/>
    </row>
    <row r="18" spans="3:12" x14ac:dyDescent="0.35">
      <c r="D18" s="59"/>
      <c r="E18" s="59"/>
      <c r="F18" s="59"/>
      <c r="G18" s="59"/>
      <c r="H18" s="59"/>
      <c r="I18" s="59"/>
      <c r="J18" s="59"/>
      <c r="K18" s="59"/>
      <c r="L18" s="59"/>
    </row>
    <row r="19" spans="3:12" x14ac:dyDescent="0.35">
      <c r="D19" s="59"/>
      <c r="E19" s="59"/>
      <c r="F19" s="59"/>
      <c r="G19" s="59"/>
      <c r="H19" s="59"/>
      <c r="I19" s="59"/>
      <c r="J19" s="57"/>
      <c r="K19" s="57"/>
      <c r="L19" s="57"/>
    </row>
    <row r="20" spans="3:12" x14ac:dyDescent="0.35">
      <c r="D20" s="59"/>
      <c r="E20" s="59"/>
      <c r="F20" s="59"/>
      <c r="G20" s="59"/>
      <c r="H20" s="59"/>
      <c r="I20" s="59"/>
      <c r="J20" s="50"/>
      <c r="K20" s="50"/>
      <c r="L20" s="50"/>
    </row>
    <row r="21" spans="3:12" ht="14.5" customHeight="1" x14ac:dyDescent="0.35">
      <c r="C21" s="63"/>
      <c r="D21" s="63"/>
      <c r="E21" s="63"/>
      <c r="F21" s="63"/>
      <c r="G21" s="63"/>
      <c r="H21" s="63"/>
      <c r="I21" s="63"/>
      <c r="J21" s="63"/>
      <c r="K21" s="63"/>
      <c r="L21" s="63"/>
    </row>
    <row r="22" spans="3:12" ht="14.5" customHeight="1" x14ac:dyDescent="0.35">
      <c r="C22" s="63"/>
      <c r="D22" s="63"/>
      <c r="E22" s="63"/>
      <c r="F22" s="63"/>
      <c r="G22" s="63"/>
      <c r="H22" s="63"/>
      <c r="I22" s="63"/>
      <c r="J22" s="63"/>
      <c r="K22" s="63"/>
      <c r="L22" s="6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Example</vt:lpstr>
      <vt:lpstr>Input</vt:lpstr>
      <vt:lpstr>% Change Calculation</vt:lpstr>
      <vt:lpstr>Output</vt:lpstr>
      <vt:lpstr>Data Dictionary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Hume, Victoria</dc:creator>
  <cp:lastModifiedBy>Davidson, Abigayle</cp:lastModifiedBy>
  <dcterms:created xsi:type="dcterms:W3CDTF">2019-08-15T16:30:37Z</dcterms:created>
  <dcterms:modified xsi:type="dcterms:W3CDTF">2020-01-14T20:56:55Z</dcterms:modified>
</cp:coreProperties>
</file>